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_share\204_品証\個人フォルダ\宮田\宮田「作成した手順書\"/>
    </mc:Choice>
  </mc:AlternateContent>
  <xr:revisionPtr revIDLastSave="0" documentId="13_ncr:1_{9FF5D194-2189-466D-947E-328F8F71737D}" xr6:coauthVersionLast="47" xr6:coauthVersionMax="47" xr10:uidLastSave="{00000000-0000-0000-0000-000000000000}"/>
  <bookViews>
    <workbookView xWindow="13050" yWindow="1020" windowWidth="25200" windowHeight="19320" xr2:uid="{7AFC46D7-A837-493E-BFF3-2EB134303B8A}"/>
  </bookViews>
  <sheets>
    <sheet name="保护套管变更型号查询表" sheetId="2" r:id="rId1"/>
  </sheets>
  <definedNames>
    <definedName name="_xlnm._FilterDatabase" localSheetId="0" hidden="1">保护套管变更型号查询表!$F$1:$F$1358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C10" i="2"/>
  <c r="C11" i="2"/>
  <c r="C12" i="2"/>
  <c r="C13" i="2"/>
  <c r="C14" i="2"/>
  <c r="C15" i="2"/>
  <c r="C16" i="2"/>
  <c r="C17" i="2"/>
  <c r="C8" i="2"/>
  <c r="F2" i="2" a="1"/>
  <c r="F2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<sst xmlns="http://schemas.openxmlformats.org/spreadsheetml/2006/main" count="2276" uniqueCount="997">
  <si>
    <t>TOP_ITEM_CD</t>
  </si>
  <si>
    <t xml:space="preserve"> </t>
  </si>
  <si>
    <t>E06211</t>
  </si>
  <si>
    <t>P10DA-D-P2</t>
  </si>
  <si>
    <t>○</t>
  </si>
  <si>
    <t>P11DDBP-DULD-P2</t>
  </si>
  <si>
    <t>P11EDB-DU-P2</t>
  </si>
  <si>
    <t>P11GDB-DULDK-5P2</t>
  </si>
  <si>
    <t>T24E-31-02</t>
  </si>
  <si>
    <t>E06311</t>
  </si>
  <si>
    <t>T24E-13-28S</t>
  </si>
  <si>
    <t>T2045-01-01</t>
  </si>
  <si>
    <t>P11EDBPR-DULD-P3</t>
  </si>
  <si>
    <t>E06411</t>
  </si>
  <si>
    <t>H3A-58-10</t>
  </si>
  <si>
    <t>P10DHA-TMDLR1-7P4</t>
  </si>
  <si>
    <t>P11DDBP-DU-5P4</t>
  </si>
  <si>
    <t>P10DB-BUH-5P4</t>
  </si>
  <si>
    <t>T24M-02-05S</t>
  </si>
  <si>
    <t>T26K-06-02S</t>
  </si>
  <si>
    <t>E06111</t>
  </si>
  <si>
    <t>P11DDB-17-01</t>
  </si>
  <si>
    <t>T26H-02-03</t>
  </si>
  <si>
    <t>T1002-02-01S</t>
  </si>
  <si>
    <t>E2A-26-61S</t>
  </si>
  <si>
    <t>T24E-13-142</t>
  </si>
  <si>
    <t>P10DA-BU-5P2</t>
  </si>
  <si>
    <t>P11DDB-DULD-7P7</t>
  </si>
  <si>
    <t>DPA-3SR1-01-01</t>
  </si>
  <si>
    <t>K2A-63-53S</t>
  </si>
  <si>
    <t>T2020-03-03</t>
  </si>
  <si>
    <t>P10DHBTNB-TL-5P4</t>
  </si>
  <si>
    <t>T2042-04-01S</t>
  </si>
  <si>
    <t>T26DAC-02-04</t>
  </si>
  <si>
    <t>T24E-04-35</t>
  </si>
  <si>
    <t>E06511</t>
  </si>
  <si>
    <t>T24E-20-06S</t>
  </si>
  <si>
    <t>P11DDB-DULD-DG-5P5</t>
  </si>
  <si>
    <t>K2A-63-83S</t>
  </si>
  <si>
    <t>T14EAC-01S</t>
  </si>
  <si>
    <t>T2006-10-01</t>
  </si>
  <si>
    <t>K3E-100-053S</t>
  </si>
  <si>
    <t>P11EMB-04-13S</t>
  </si>
  <si>
    <t>P11GMBP-DULD-P1</t>
  </si>
  <si>
    <t>T24E-13-82S</t>
  </si>
  <si>
    <t>P11DDBP-DU-DG-P2</t>
  </si>
  <si>
    <t>T2030-04-01H</t>
  </si>
  <si>
    <t>P11DMB-DULD-P2</t>
  </si>
  <si>
    <t>P11DDB-DULDK-5P2</t>
  </si>
  <si>
    <t>T1001-03</t>
  </si>
  <si>
    <t>T1003-01</t>
  </si>
  <si>
    <t>TD1-01-03S</t>
  </si>
  <si>
    <t>TD1-01-23S</t>
  </si>
  <si>
    <t>P11DDB-DU-5P3</t>
  </si>
  <si>
    <t>P11DMBP-DU-5P3</t>
  </si>
  <si>
    <t>K3MA-09-02S</t>
  </si>
  <si>
    <t>T24E-ST1B20</t>
  </si>
  <si>
    <t>T24E-ST1B40</t>
  </si>
  <si>
    <t>C-P11DDB-43-01H</t>
  </si>
  <si>
    <t>P11DDB-DULD-6P6</t>
  </si>
  <si>
    <t>T24E-41-07S</t>
  </si>
  <si>
    <t>TM26S-1-3-02</t>
  </si>
  <si>
    <t>CC4-5P3</t>
  </si>
  <si>
    <t>T2012-04-02S</t>
  </si>
  <si>
    <t>T24E-13-48</t>
  </si>
  <si>
    <t>T24E-04-43S</t>
  </si>
  <si>
    <t>P11DDB-43-01S</t>
  </si>
  <si>
    <t>TD1-01-18S</t>
  </si>
  <si>
    <t>H2A-68-11</t>
  </si>
  <si>
    <t>P11DDB-40-08</t>
  </si>
  <si>
    <t>P11DMB-DU-5P1</t>
  </si>
  <si>
    <t>E2A-12-44S</t>
  </si>
  <si>
    <t>P10DA-AUL-P2</t>
  </si>
  <si>
    <t>P11DDBTPA-FULDR3-P2</t>
  </si>
  <si>
    <t>P11EDBTPA-DULDR3-P2</t>
  </si>
  <si>
    <t>P11DMB-DULDK-P2</t>
  </si>
  <si>
    <t>MG-TM26S-01-01</t>
  </si>
  <si>
    <t>P29DH-02-01S</t>
  </si>
  <si>
    <t>TM26S-01-01</t>
  </si>
  <si>
    <t>T24E-13-54S</t>
  </si>
  <si>
    <t>P11DDB-FULD-5P4</t>
  </si>
  <si>
    <t>P11EMB-04-08S</t>
  </si>
  <si>
    <t>T24E-04-42</t>
  </si>
  <si>
    <t>T2601-01S</t>
  </si>
  <si>
    <t>E2A-12-55S</t>
  </si>
  <si>
    <t>K3MA-14-08S</t>
  </si>
  <si>
    <t>H4E-18-41S</t>
  </si>
  <si>
    <t>P10DB-TBWU-P1</t>
  </si>
  <si>
    <t>P11EMB-04-04S</t>
  </si>
  <si>
    <t>DPA-SR2-01-02</t>
  </si>
  <si>
    <t>K3MA-21-04S</t>
  </si>
  <si>
    <t>T24E-13-148CS</t>
  </si>
  <si>
    <t>P10DB-AL-5P4</t>
  </si>
  <si>
    <t>P11EMB-DULD-5P4</t>
  </si>
  <si>
    <t>DPA-PLR2B-02-01</t>
  </si>
  <si>
    <t>C-P11EMB-04-07H</t>
  </si>
  <si>
    <t>P11DMB-DULDR2-P1</t>
  </si>
  <si>
    <t>P11EDBP-DULD-P1</t>
  </si>
  <si>
    <t>CA4-16P16</t>
  </si>
  <si>
    <t>P11EDB-14-06</t>
  </si>
  <si>
    <t>P11DDB-40-07</t>
  </si>
  <si>
    <t>P11DMB-FU-P2</t>
  </si>
  <si>
    <t>P11EDBP-DULD-P2</t>
  </si>
  <si>
    <t>T2033-01-03</t>
  </si>
  <si>
    <t>T2042-03-06TS</t>
  </si>
  <si>
    <t>T2047-01-01</t>
  </si>
  <si>
    <t>H3A-84-01</t>
  </si>
  <si>
    <t>P12DB-TULR3-5P4</t>
  </si>
  <si>
    <t>T26K-01-17S</t>
  </si>
  <si>
    <t>H2A-70-03</t>
  </si>
  <si>
    <t>P11DMBP-DULD-5P1</t>
  </si>
  <si>
    <t>P11EMB-DULD-5P1</t>
  </si>
  <si>
    <t>P10DHA-TAWD-DG-P2</t>
  </si>
  <si>
    <t>DPA-SR1-P2</t>
  </si>
  <si>
    <t>DPA-SR1-5P2</t>
  </si>
  <si>
    <t>H4A-12-94</t>
  </si>
  <si>
    <t>K3MA-07-41S</t>
  </si>
  <si>
    <t>P10DHB-TUL-P2</t>
  </si>
  <si>
    <t>P11DDBPR-DU-5P2</t>
  </si>
  <si>
    <t>T2017-01-01</t>
  </si>
  <si>
    <t>TD1-02-01S</t>
  </si>
  <si>
    <t>P11DMB-DU-5P4</t>
  </si>
  <si>
    <t>DPA-3SR1-01-02</t>
  </si>
  <si>
    <t>DC6-3.5P2.1</t>
  </si>
  <si>
    <t>K3MA-02-20S</t>
  </si>
  <si>
    <t>T2002-01-02TIALN</t>
  </si>
  <si>
    <t>T24C-08-04-01H</t>
  </si>
  <si>
    <t>K3MA-13-26S</t>
  </si>
  <si>
    <t>T26K-01-41S</t>
  </si>
  <si>
    <t>T2002-01-04</t>
  </si>
  <si>
    <t>DPA-SR1-10P2</t>
  </si>
  <si>
    <t>P11DDB-DULDK-P2</t>
  </si>
  <si>
    <t>K3MA-21-05S</t>
  </si>
  <si>
    <t>P10DA-DULH-5P3</t>
  </si>
  <si>
    <t>DPA-SR1-5P4</t>
  </si>
  <si>
    <t>P11EDBPR-DULDR3-5</t>
  </si>
  <si>
    <t>P10DB-AU-5P4</t>
  </si>
  <si>
    <t>E2A-12-54S</t>
  </si>
  <si>
    <t>T24E-13-80S</t>
  </si>
  <si>
    <t>K3MA-02-27S</t>
  </si>
  <si>
    <t>DPA-PLR2-01-01</t>
  </si>
  <si>
    <t>DPA-PLR2B-02-02</t>
  </si>
  <si>
    <t>K1A-10-52S</t>
  </si>
  <si>
    <t>T2002-06-02</t>
  </si>
  <si>
    <t>T2002-04-01</t>
  </si>
  <si>
    <t>TD1-01-29S</t>
  </si>
  <si>
    <t>T25C-03-05S</t>
  </si>
  <si>
    <t>DPA-PLR2B-02-04</t>
  </si>
  <si>
    <t>P12DB-ADGR3-P1</t>
  </si>
  <si>
    <t>P11EMB-04-01S</t>
  </si>
  <si>
    <t>T24E-41-07H</t>
  </si>
  <si>
    <t>H3A-58-14S</t>
  </si>
  <si>
    <t>T24E-13-65S</t>
  </si>
  <si>
    <t>P11DDBTPBP-FULD-5P4</t>
  </si>
  <si>
    <t>T2002-06-12</t>
  </si>
  <si>
    <t>T2006-01</t>
  </si>
  <si>
    <t>T2603-04-01</t>
  </si>
  <si>
    <t>TD1-01-13S</t>
  </si>
  <si>
    <t>K3MA-02-08H</t>
  </si>
  <si>
    <t>P11DMB-DU-0.3P0.3-CC2-7P3-V</t>
  </si>
  <si>
    <t>T24E-57-06</t>
  </si>
  <si>
    <t>P11EDB-DULD-P2.7</t>
  </si>
  <si>
    <t>K2A-63-133S</t>
  </si>
  <si>
    <t>T26K-02-02S</t>
  </si>
  <si>
    <t>K3MA-02-36H</t>
  </si>
  <si>
    <t>P10DB-AU-P2</t>
  </si>
  <si>
    <t>P11DDB-DULDK-2P2</t>
  </si>
  <si>
    <t>P11DDB-24-08</t>
  </si>
  <si>
    <t>P11DDB-FULD-5P2</t>
  </si>
  <si>
    <t>H4E-18-43S</t>
  </si>
  <si>
    <t>T2042-02-02</t>
  </si>
  <si>
    <t>P11DDB-DULDK-P3</t>
  </si>
  <si>
    <t>P11DMB-21-04S</t>
  </si>
  <si>
    <t>P10DA-TUG-5P4</t>
  </si>
  <si>
    <t>P10DHLTB-TUL-5P4</t>
  </si>
  <si>
    <t>P11GDBPR-DULDR3-5P4</t>
  </si>
  <si>
    <t>P11DMBTNAP-DULD-5P4</t>
  </si>
  <si>
    <t>T2012-03-02S</t>
  </si>
  <si>
    <t>K2CB-16-07S</t>
  </si>
  <si>
    <t>K3MA-02-10H</t>
  </si>
  <si>
    <t>K3MA-27-01S</t>
  </si>
  <si>
    <t>P10DLB-21-01S</t>
  </si>
  <si>
    <t>DPA-SR1-7P6</t>
  </si>
  <si>
    <t>P10SHB-TLH-P2</t>
  </si>
  <si>
    <t>P12DB-TU-P2</t>
  </si>
  <si>
    <t>T2042-03-03S</t>
  </si>
  <si>
    <t>P11DMBP-DULD-P2</t>
  </si>
  <si>
    <t>P11DDB-24-05</t>
  </si>
  <si>
    <t>H4A-21-12S</t>
  </si>
  <si>
    <t>P11DDBTNBPR-FULD-5P4</t>
  </si>
  <si>
    <t>T24E-13-107</t>
  </si>
  <si>
    <t>T24E-41-06</t>
  </si>
  <si>
    <t>T26K-01-17H</t>
  </si>
  <si>
    <t>K2DB-03-08S</t>
  </si>
  <si>
    <t>K3MA-02-05S</t>
  </si>
  <si>
    <t>P11DDB-FULD-5P2.3</t>
  </si>
  <si>
    <t>P10DA-AUL-6P1</t>
  </si>
  <si>
    <t>P11EDB-DULD-1P1-CC2-8</t>
  </si>
  <si>
    <t>T24E-48-01TH</t>
  </si>
  <si>
    <t>P11DDBP-DULD-P1</t>
  </si>
  <si>
    <t>E06611</t>
  </si>
  <si>
    <t>H1B-07-02S</t>
  </si>
  <si>
    <t>DPA-LR2-03-01</t>
  </si>
  <si>
    <t>T24E-13-76</t>
  </si>
  <si>
    <t>P11EDBP-DULD-P3</t>
  </si>
  <si>
    <t>P11DDBPR-DULD-5P3</t>
  </si>
  <si>
    <t>K2CB-16-40S</t>
  </si>
  <si>
    <t>T24E-04-07H</t>
  </si>
  <si>
    <t>P11DMBPR-FU-5P4</t>
  </si>
  <si>
    <t>P11EDB-DU-5P4</t>
  </si>
  <si>
    <t>T2012-02-23</t>
  </si>
  <si>
    <t>T2611-01</t>
  </si>
  <si>
    <t>P11DMBP-DU-0.3P0.3-CC2-7P3-V</t>
  </si>
  <si>
    <t>MG-TM26S-01-02</t>
  </si>
  <si>
    <t>K3MA-07-12S</t>
  </si>
  <si>
    <t>P12DB-AU-P1-CC2-2</t>
  </si>
  <si>
    <t>P11DMB-DU-1P1-CC2-5P3</t>
  </si>
  <si>
    <t>P11DMB-21-02S</t>
  </si>
  <si>
    <t>T24M-02-02S</t>
  </si>
  <si>
    <t>E2A-26-74S</t>
  </si>
  <si>
    <t>P10SHA-TDWDGR-P2</t>
  </si>
  <si>
    <t>T2020-01-03</t>
  </si>
  <si>
    <t>T2030-04-01S</t>
  </si>
  <si>
    <t>P11DDBP-DULD-5P2</t>
  </si>
  <si>
    <t>P11DDB-DULD-12P12</t>
  </si>
  <si>
    <t>H4A-21-19S</t>
  </si>
  <si>
    <t>T24E-39-03</t>
  </si>
  <si>
    <t>P085DB-AL-0.3-CC2-5P4</t>
  </si>
  <si>
    <t>K3MA-07-68S</t>
  </si>
  <si>
    <t>K3MA-14-17S</t>
  </si>
  <si>
    <t>P11DDB-AULD-10P5</t>
  </si>
  <si>
    <t>RC-P10DHB-01-02H</t>
  </si>
  <si>
    <t>K1A-10-39S</t>
  </si>
  <si>
    <t>P12DB-EU-P1</t>
  </si>
  <si>
    <t>P11DDB-AULD-1P1</t>
  </si>
  <si>
    <t>P11DDB-38-01</t>
  </si>
  <si>
    <t>P12DB-TUL-P2</t>
  </si>
  <si>
    <t>T24E-52-04</t>
  </si>
  <si>
    <t>H5A-20-06S</t>
  </si>
  <si>
    <t>H4A-21-18S</t>
  </si>
  <si>
    <t>T2012-02-03</t>
  </si>
  <si>
    <t>P11EMB-DU-5P3</t>
  </si>
  <si>
    <t>T2011-02-01S</t>
  </si>
  <si>
    <t>H3A-77-09</t>
  </si>
  <si>
    <t>P10DHA-TMUL-7P4</t>
  </si>
  <si>
    <t>T24E-13-157</t>
  </si>
  <si>
    <t>T24E-54-03S</t>
  </si>
  <si>
    <t>P10DB-DU2LH-5P5</t>
  </si>
  <si>
    <t>P11DDB-16-03S</t>
  </si>
  <si>
    <t>T20B-19-29</t>
  </si>
  <si>
    <t>T26K-01-01</t>
  </si>
  <si>
    <t>T26K-01-38</t>
  </si>
  <si>
    <t>DPA-SR2-P2</t>
  </si>
  <si>
    <t>T24B-18-07T</t>
  </si>
  <si>
    <t>P11DDB-40-12</t>
  </si>
  <si>
    <t>K3E-100-027S</t>
  </si>
  <si>
    <t>T24E-01-10</t>
  </si>
  <si>
    <t>T24E-13-140</t>
  </si>
  <si>
    <t>P11DDBP-DULD-5P4</t>
  </si>
  <si>
    <t>P10DA-BUH-5P4</t>
  </si>
  <si>
    <t>P11EDBP-DULD-5P5</t>
  </si>
  <si>
    <t>DPA-PLR2B-02-03</t>
  </si>
  <si>
    <t>H4E-18-24S</t>
  </si>
  <si>
    <t>T24E-04-10</t>
  </si>
  <si>
    <t>T26K-01-03S</t>
  </si>
  <si>
    <t>P11EDB-DULD-P1</t>
  </si>
  <si>
    <t>K3MA-13-05S</t>
  </si>
  <si>
    <t>P10SB-AUL-P2</t>
  </si>
  <si>
    <t>T26K-01-33S</t>
  </si>
  <si>
    <t>P11DDB-FULD-P2</t>
  </si>
  <si>
    <t>DPA-3SR1-01-03</t>
  </si>
  <si>
    <t>K3MA-28-01S</t>
  </si>
  <si>
    <t>P10DHLTB-TMULR1-P3</t>
  </si>
  <si>
    <t>T20B-19-25</t>
  </si>
  <si>
    <t>P11EDB-DULD-5P4</t>
  </si>
  <si>
    <t>T26K-01-09S</t>
  </si>
  <si>
    <t>P11DDB-DU-5P5</t>
  </si>
  <si>
    <t>T24C-08-04H</t>
  </si>
  <si>
    <t>T24E-04-53S</t>
  </si>
  <si>
    <t>P11DDB-DULD-DG-P1</t>
  </si>
  <si>
    <t>P11EMB-04-09S</t>
  </si>
  <si>
    <t>P11DMBTPA-DU-5P1</t>
  </si>
  <si>
    <t>K3MA-23-01S</t>
  </si>
  <si>
    <t>DPA-SR2-10P2</t>
  </si>
  <si>
    <t>E2A-12-63S</t>
  </si>
  <si>
    <t>P10SHA-TAWD-10P2</t>
  </si>
  <si>
    <t>P10DA-BUH-P2</t>
  </si>
  <si>
    <t>P11DDBP-FULD-2P2-CC2-5P5</t>
  </si>
  <si>
    <t>T24E-13-10S</t>
  </si>
  <si>
    <t>H4A-60-02H</t>
  </si>
  <si>
    <t>T24E-ST1A40</t>
  </si>
  <si>
    <t>T24E-ST1B60</t>
  </si>
  <si>
    <t>P11DMB-DULD-5P4</t>
  </si>
  <si>
    <t>T24E-13-78S</t>
  </si>
  <si>
    <t>T14EAC-01H</t>
  </si>
  <si>
    <t>H4A-21-13S</t>
  </si>
  <si>
    <t>P11EMB-04-07S</t>
  </si>
  <si>
    <t>K3MA-24-02S</t>
  </si>
  <si>
    <t>E2A-12-68S</t>
  </si>
  <si>
    <t>E2A-25-63S</t>
  </si>
  <si>
    <t>P10SB-TLH-P2</t>
  </si>
  <si>
    <t>T1002-01-01</t>
  </si>
  <si>
    <t>T24B-02-06S</t>
  </si>
  <si>
    <t>P11DDB-FU-P2</t>
  </si>
  <si>
    <t>K3MA-14-03S</t>
  </si>
  <si>
    <t>H4A-21-17</t>
  </si>
  <si>
    <t>P11DMBP-DU-7P3</t>
  </si>
  <si>
    <t>T24E-34-03</t>
  </si>
  <si>
    <t>T24E-34-02S</t>
  </si>
  <si>
    <t>K3MA-07-08S</t>
  </si>
  <si>
    <t>T24E-13-68S</t>
  </si>
  <si>
    <t>H3A-79-09</t>
  </si>
  <si>
    <t>P12DB-TU-5P4</t>
  </si>
  <si>
    <t>H1A-68-02</t>
  </si>
  <si>
    <t>K3MA-02-16S</t>
  </si>
  <si>
    <t>K3MA-13-30S</t>
  </si>
  <si>
    <t>T24E-48-01TS</t>
  </si>
  <si>
    <t>C-K3MA-27-08H</t>
  </si>
  <si>
    <t>T24E-13-81S</t>
  </si>
  <si>
    <t>DPA-LR1-P2</t>
  </si>
  <si>
    <t>H4A-40</t>
  </si>
  <si>
    <t>P11EDB-14-03</t>
  </si>
  <si>
    <t>T24E-38-04</t>
  </si>
  <si>
    <t>T2020-02-01</t>
  </si>
  <si>
    <t>T26K-01-19</t>
  </si>
  <si>
    <t>P11EDB-DU-P3</t>
  </si>
  <si>
    <t>P11EDB-DULD-P3</t>
  </si>
  <si>
    <t>P10DHB-T-5P4</t>
  </si>
  <si>
    <t>P11DMBP-DU-5P4</t>
  </si>
  <si>
    <t>P10DB-BUG-5P4</t>
  </si>
  <si>
    <t>T24E-60-02S</t>
  </si>
  <si>
    <t>K2A-61-12S</t>
  </si>
  <si>
    <t>T2002-01-09</t>
  </si>
  <si>
    <t>K3MA-13-40S</t>
  </si>
  <si>
    <t>P11DDB-42-01S</t>
  </si>
  <si>
    <t>P11EMBPR-01-01S</t>
  </si>
  <si>
    <t>P11EMB-DULD-P1</t>
  </si>
  <si>
    <t>DC6-8P6</t>
  </si>
  <si>
    <t>K3MA-21-06S</t>
  </si>
  <si>
    <t>T2012-01-08S</t>
  </si>
  <si>
    <t>K1A-10-76S</t>
  </si>
  <si>
    <t>T26K-01-18</t>
  </si>
  <si>
    <t>T26K-01-30</t>
  </si>
  <si>
    <t>T24E-20-07S</t>
  </si>
  <si>
    <t>K3MA-02-33S</t>
  </si>
  <si>
    <t>T25C-04-06</t>
  </si>
  <si>
    <t>T2002-01-11</t>
  </si>
  <si>
    <t>P11DMBP-DU-5P1</t>
  </si>
  <si>
    <t>P11EDBP-07-04S</t>
  </si>
  <si>
    <t>P11EDB-14-07</t>
  </si>
  <si>
    <t>P11DDBPR-FU-P2</t>
  </si>
  <si>
    <t>P11EDBP-07-02</t>
  </si>
  <si>
    <t>T24E-24-01S</t>
  </si>
  <si>
    <t>H5A-20-03V</t>
  </si>
  <si>
    <t>P11DDBTNA-DU-5P4</t>
  </si>
  <si>
    <t>P10DLB-AU-5P4</t>
  </si>
  <si>
    <t>T24E-57-11</t>
  </si>
  <si>
    <t>T2011-04-01S</t>
  </si>
  <si>
    <t>DPA-PLR2B-P2</t>
  </si>
  <si>
    <t>K3MA-02-02H</t>
  </si>
  <si>
    <t>E2A-25-26S</t>
  </si>
  <si>
    <t>P10DA-TBAWUL-P1</t>
  </si>
  <si>
    <t>T2020-03-07S</t>
  </si>
  <si>
    <t>P11DDB-38-02</t>
  </si>
  <si>
    <t>P11DDBPR-DULD-P1</t>
  </si>
  <si>
    <t>T2044-01-01S</t>
  </si>
  <si>
    <t>T24M-02-01S</t>
  </si>
  <si>
    <t>T29G-12-03H</t>
  </si>
  <si>
    <t>P10DA-A-P2</t>
  </si>
  <si>
    <t>H5A-20-08V</t>
  </si>
  <si>
    <t>T24E-13-46S</t>
  </si>
  <si>
    <t>P11DDBP-FULD-5P3</t>
  </si>
  <si>
    <t>P11DDB-FU-5P4</t>
  </si>
  <si>
    <t>DPA-PLR2B-20P19</t>
  </si>
  <si>
    <t>P11DMB-31-01S</t>
  </si>
  <si>
    <t>H2A-68-12</t>
  </si>
  <si>
    <t>P11DMBP-DULD-1P1</t>
  </si>
  <si>
    <t>P11DDB-DU-P1</t>
  </si>
  <si>
    <t>DPA-3SR1-P2</t>
  </si>
  <si>
    <t>P10DA-BUL-P2</t>
  </si>
  <si>
    <t>P10SHA-TD-P2</t>
  </si>
  <si>
    <t>P11EDBPR-DULD-2P2-CC2-7</t>
  </si>
  <si>
    <t>P11DDB-DDLD-P2</t>
  </si>
  <si>
    <t>P11DDB-DU-P2</t>
  </si>
  <si>
    <t>K3MA-07-50S</t>
  </si>
  <si>
    <t>P11EDBTPA-DULD-5P4</t>
  </si>
  <si>
    <t>T24E-04-37</t>
  </si>
  <si>
    <t>T26K-30-01</t>
  </si>
  <si>
    <t>T2603-02-02</t>
  </si>
  <si>
    <t>C-TM26-7P5</t>
  </si>
  <si>
    <t>T24M-90-01S</t>
  </si>
  <si>
    <t>DPA-LR2-P2</t>
  </si>
  <si>
    <t>P11EMB-04-10S</t>
  </si>
  <si>
    <t>P11DDB-DULD-DG-5P1</t>
  </si>
  <si>
    <t>P11EMB-04-15S</t>
  </si>
  <si>
    <t>T24E-09-20</t>
  </si>
  <si>
    <t>P11EMB-DU-P1</t>
  </si>
  <si>
    <t>P11EMB-DU-5P1</t>
  </si>
  <si>
    <t>P11GDB-DULD-5P1</t>
  </si>
  <si>
    <t>T2041-03-01S</t>
  </si>
  <si>
    <t>P10SB-TUL-P2</t>
  </si>
  <si>
    <t>P12DB-TULR3-P2</t>
  </si>
  <si>
    <t>T24E-04-48S</t>
  </si>
  <si>
    <t>H3A-58-09</t>
  </si>
  <si>
    <t>P10SB-TLH-5P4</t>
  </si>
  <si>
    <t>P11DDB-DULDK-5P4</t>
  </si>
  <si>
    <t>P11EDBTPA-DULD-5P5</t>
  </si>
  <si>
    <t>P11EMB-04-12S</t>
  </si>
  <si>
    <t>T24E-46-06</t>
  </si>
  <si>
    <t>K3E-100-043S</t>
  </si>
  <si>
    <t>P11DDB-24-03S</t>
  </si>
  <si>
    <t>T2012-03-01S</t>
  </si>
  <si>
    <t>P11EDB-DU-7P2</t>
  </si>
  <si>
    <t>T24E-04-04-01H</t>
  </si>
  <si>
    <t>E2A-28-21S</t>
  </si>
  <si>
    <t>H3A-55-03H</t>
  </si>
  <si>
    <t>P11GDBPR-DULD-P3</t>
  </si>
  <si>
    <t>P10SB-TLG-5P4</t>
  </si>
  <si>
    <t>T24E-13-149</t>
  </si>
  <si>
    <t>T24E-04-27</t>
  </si>
  <si>
    <t>P11EMB-04-03S</t>
  </si>
  <si>
    <t>H2A-68-08</t>
  </si>
  <si>
    <t>T24E-57-15S</t>
  </si>
  <si>
    <t>P11DDBP-DU-5P1</t>
  </si>
  <si>
    <t>P10DA-AU-P2</t>
  </si>
  <si>
    <t>T26K-02-05</t>
  </si>
  <si>
    <t>H4A-18-100</t>
  </si>
  <si>
    <t>T26K-01-26S</t>
  </si>
  <si>
    <t>P10DA-DUH-5P3</t>
  </si>
  <si>
    <t>P11DDB-DU-5P4</t>
  </si>
  <si>
    <t>P11DDBP-FULD-5P4</t>
  </si>
  <si>
    <t>T24E-13-118</t>
  </si>
  <si>
    <t>T24E-36-06S</t>
  </si>
  <si>
    <t>P11DDBP-22-01S</t>
  </si>
  <si>
    <t>T24E-04-44S</t>
  </si>
  <si>
    <t>T24E-13-67H</t>
  </si>
  <si>
    <t>P10DA-BDH-5P1</t>
  </si>
  <si>
    <t>T2002-03-01</t>
  </si>
  <si>
    <t>H4A-68-01S</t>
  </si>
  <si>
    <t>P10DB-TAULG-P2</t>
  </si>
  <si>
    <t>P11DMBPR-FULD-P2</t>
  </si>
  <si>
    <t>P11DDB-38-07</t>
  </si>
  <si>
    <t>H2A-66-02</t>
  </si>
  <si>
    <t>P10DHLTB-TMLR1-P3</t>
  </si>
  <si>
    <t>P10DHB-TDL-5P4</t>
  </si>
  <si>
    <t>T24E-ST1A60</t>
  </si>
  <si>
    <t>P11EMBPR-DULD-5P4</t>
  </si>
  <si>
    <t>P12DLB-AU-5P4</t>
  </si>
  <si>
    <t>H4E-18-30</t>
  </si>
  <si>
    <t>H3A-60-01S</t>
  </si>
  <si>
    <t>CC2-2P1</t>
  </si>
  <si>
    <t>T24E-13-122</t>
  </si>
  <si>
    <t>K3MA-21-01S</t>
  </si>
  <si>
    <t>E2A-12-74S</t>
  </si>
  <si>
    <t>K2CB-16-13S</t>
  </si>
  <si>
    <t>P10DB-TUH-P2</t>
  </si>
  <si>
    <t>P11DDB-24-07</t>
  </si>
  <si>
    <t>T26K-01-11S</t>
  </si>
  <si>
    <t>H4A-21-02S</t>
  </si>
  <si>
    <t>T24M-05-4P3</t>
  </si>
  <si>
    <t>T24E-13-102S</t>
  </si>
  <si>
    <t>T24E-13-146</t>
  </si>
  <si>
    <t>T2607-02</t>
  </si>
  <si>
    <t>T24E-04-46</t>
  </si>
  <si>
    <t>T2607-03</t>
  </si>
  <si>
    <t>TD1-01-12S</t>
  </si>
  <si>
    <t>T24M-06-02S</t>
  </si>
  <si>
    <t>K3MA-02-05H</t>
  </si>
  <si>
    <t>K3MA-02-33H</t>
  </si>
  <si>
    <t>K3MA-27-02S</t>
  </si>
  <si>
    <t>K3MA-27-08S</t>
  </si>
  <si>
    <t>C-P11EMB-04-03H</t>
  </si>
  <si>
    <t>P10DB-AULG-P1</t>
  </si>
  <si>
    <t>P11DDBP-DULD-5P1</t>
  </si>
  <si>
    <t>P11GMB-DU-5P1</t>
  </si>
  <si>
    <t>K3MA-20-03S</t>
  </si>
  <si>
    <t>K2A-75-03</t>
  </si>
  <si>
    <t>K2CA-12-03F</t>
  </si>
  <si>
    <t>T24E-09-02</t>
  </si>
  <si>
    <t>T26K-01-37</t>
  </si>
  <si>
    <t>P11DDB-DU-5P2</t>
  </si>
  <si>
    <t>H3A-37-11</t>
  </si>
  <si>
    <t>P10SHB-TMDLHR2-P3</t>
  </si>
  <si>
    <t>T20B-19-26</t>
  </si>
  <si>
    <t>T20-ST1B</t>
  </si>
  <si>
    <t>T2012-04-04S</t>
  </si>
  <si>
    <t>H5A-20-02V</t>
  </si>
  <si>
    <t>DC4-10P10</t>
  </si>
  <si>
    <t>K3BB-10-02S</t>
  </si>
  <si>
    <t>T26K-01-03H</t>
  </si>
  <si>
    <t>P11DDB-DULDK-P1</t>
  </si>
  <si>
    <t>T24E-13-45</t>
  </si>
  <si>
    <t>H3A-77-03</t>
  </si>
  <si>
    <t>T2020-03-04</t>
  </si>
  <si>
    <t>H4E-18-42S</t>
  </si>
  <si>
    <t>TD3-01-01</t>
  </si>
  <si>
    <t>T2012-04-01S</t>
  </si>
  <si>
    <t>P11DDBTNAP-DULD-5P4</t>
  </si>
  <si>
    <t>H1A-68-08</t>
  </si>
  <si>
    <t>T2008-02</t>
  </si>
  <si>
    <t>P11DDBP-DULD-5P5</t>
  </si>
  <si>
    <t>T29C-02-03S</t>
  </si>
  <si>
    <t>DPA-PLR2-04-01</t>
  </si>
  <si>
    <t>K3MA-02-02S</t>
  </si>
  <si>
    <t>P11DMB-DU-6P1</t>
  </si>
  <si>
    <t>P11EMBP-01-01S</t>
  </si>
  <si>
    <t>T24E-54-33S</t>
  </si>
  <si>
    <t>K3MA-27-05S</t>
  </si>
  <si>
    <t>T24B-02-04F</t>
  </si>
  <si>
    <t>P11DMBPR-FULD-5P2</t>
  </si>
  <si>
    <t>P11EDBP-DULD-5P3</t>
  </si>
  <si>
    <t>K3MA-07-72S</t>
  </si>
  <si>
    <t>P10DB-TUL-5P4</t>
  </si>
  <si>
    <t>P11DMBPR-FULD-5P4</t>
  </si>
  <si>
    <t>T24E-39-07</t>
  </si>
  <si>
    <t>K2A-61-12H</t>
  </si>
  <si>
    <t>P11DDBP-FULD-1.5P1.2</t>
  </si>
  <si>
    <t>H4E-18-40S</t>
  </si>
  <si>
    <t>P11DMBPR-FULD-3P1-CC2H</t>
  </si>
  <si>
    <t>P11DDB-11-01</t>
  </si>
  <si>
    <t>T24E-13-104</t>
  </si>
  <si>
    <t>H2A-39-13S</t>
  </si>
  <si>
    <t>K3MA-07-64S</t>
  </si>
  <si>
    <t>P10DHA-TULH-P2</t>
  </si>
  <si>
    <t>P10SB-TLH-6P2-CC2-4</t>
  </si>
  <si>
    <t>P11DMB-DU-2P2-CC2-5P3</t>
  </si>
  <si>
    <t>H5A-20-04V</t>
  </si>
  <si>
    <t>T2012-02-05</t>
  </si>
  <si>
    <t>T24E-36-09S</t>
  </si>
  <si>
    <t>T24E-30-03S</t>
  </si>
  <si>
    <t>T24E-04-22</t>
  </si>
  <si>
    <t>T26K-02-16</t>
  </si>
  <si>
    <t>P11DMBP-DULD-5P4</t>
  </si>
  <si>
    <t>P10DB-A-5P4</t>
  </si>
  <si>
    <t>DC10-6.5P3.5</t>
  </si>
  <si>
    <t>K3MA-02-08S</t>
  </si>
  <si>
    <t>K3MA-27-03S</t>
  </si>
  <si>
    <t>P11DMB-DU-0.3P0.3-CC2-7P3</t>
  </si>
  <si>
    <t>H2A-69-07S</t>
  </si>
  <si>
    <t>P11DDB-40-01</t>
  </si>
  <si>
    <t>P10SB-TH-6P2</t>
  </si>
  <si>
    <t>P10SB-AL-6P2</t>
  </si>
  <si>
    <t>T2010-06-03</t>
  </si>
  <si>
    <t>T2012-07-01S</t>
  </si>
  <si>
    <t>P11EDBTNA-DULDK-5P4</t>
  </si>
  <si>
    <t>P11EDBP-DULD-5P4</t>
  </si>
  <si>
    <t>P11DDBP-FULD-5P5-CC2-1</t>
  </si>
  <si>
    <t>T2012-02-19</t>
  </si>
  <si>
    <t>T2002-06-09</t>
  </si>
  <si>
    <t>P10DB-AUL-P1</t>
  </si>
  <si>
    <t>P10DB-DUL-P1</t>
  </si>
  <si>
    <t>T2619-01-01</t>
  </si>
  <si>
    <t>T20B-14-53H</t>
  </si>
  <si>
    <t>P10DLB-TUL-P2</t>
  </si>
  <si>
    <t>P11DDBP-15-03</t>
  </si>
  <si>
    <t>T2011-04-02S</t>
  </si>
  <si>
    <t>T2008-01</t>
  </si>
  <si>
    <t>DC6-8P8</t>
  </si>
  <si>
    <t>H3A-58-15</t>
  </si>
  <si>
    <t>P11DDB-AD-5P4</t>
  </si>
  <si>
    <t>CA2-5P5</t>
  </si>
  <si>
    <t>T24E-36-04TS</t>
  </si>
  <si>
    <t>T24E-13-56</t>
  </si>
  <si>
    <t>P11EMB-DULD-5P5</t>
  </si>
  <si>
    <t>P11DMB-DULD-7P1</t>
  </si>
  <si>
    <t>P11EMBP-01-02S</t>
  </si>
  <si>
    <t>T2012-02-27S</t>
  </si>
  <si>
    <t>T24E-04-32</t>
  </si>
  <si>
    <t>T26K-06-01S</t>
  </si>
  <si>
    <t>P11DDB-DULD-5P1</t>
  </si>
  <si>
    <t>P11DMB-D-5P1</t>
  </si>
  <si>
    <t>P11EDB-14-01</t>
  </si>
  <si>
    <t>T2012-01-06</t>
  </si>
  <si>
    <t>T24E-04-41S</t>
  </si>
  <si>
    <t>T26K-01-16</t>
  </si>
  <si>
    <t>T26H-03-02S</t>
  </si>
  <si>
    <t>P11EDB-DU-P2.5</t>
  </si>
  <si>
    <t>H3A-55-03S</t>
  </si>
  <si>
    <t>TD1-03-01S</t>
  </si>
  <si>
    <t>H4A-68-05</t>
  </si>
  <si>
    <t>P10DHB-TDLGR-5P4</t>
  </si>
  <si>
    <t>T24E-ST1A20</t>
  </si>
  <si>
    <t>K2DA-05-03H</t>
  </si>
  <si>
    <t>P10DB-BUL-5P5-CC2-1</t>
  </si>
  <si>
    <t>H4A-21-15S</t>
  </si>
  <si>
    <t>P11EMB-DU-2P1-CC2-1</t>
  </si>
  <si>
    <t>T20BAC-03-01H</t>
  </si>
  <si>
    <t>E2A-25-51S</t>
  </si>
  <si>
    <t>P10DA-BULH-P2</t>
  </si>
  <si>
    <t>T24B-27-01S</t>
  </si>
  <si>
    <t>K3MA-20-02S</t>
  </si>
  <si>
    <t>C-H3A-58-15</t>
  </si>
  <si>
    <t>P11DMBTNA-DULD-5P4</t>
  </si>
  <si>
    <t>T24E-01-07</t>
  </si>
  <si>
    <t>T24M-08-02S</t>
  </si>
  <si>
    <t>K3E-100-053H</t>
  </si>
  <si>
    <t>P11DDBP-21-01VS</t>
  </si>
  <si>
    <t>T2012-02-02S</t>
  </si>
  <si>
    <t>P11DDB-DU-5P1</t>
  </si>
  <si>
    <t>T24E-13-38</t>
  </si>
  <si>
    <t>K3MA-12-11S</t>
  </si>
  <si>
    <t>T24B-18-08</t>
  </si>
  <si>
    <t>C-T24E-04-04-01H</t>
  </si>
  <si>
    <t>T24E-04-04-01S</t>
  </si>
  <si>
    <t>P11DDB-24-05R</t>
  </si>
  <si>
    <t>P11DMBP-DULD-5P2</t>
  </si>
  <si>
    <t>P11EDB-14-08</t>
  </si>
  <si>
    <t>T2033-01-01</t>
  </si>
  <si>
    <t>K2A-66-09S</t>
  </si>
  <si>
    <t>P11DMB-DU-7P3</t>
  </si>
  <si>
    <t>T2012-06-02</t>
  </si>
  <si>
    <t>P11DDBTNAPR-FULD-5P4</t>
  </si>
  <si>
    <t>T24E-01-13</t>
  </si>
  <si>
    <t>T24E-04-08</t>
  </si>
  <si>
    <t>T2615-01-02</t>
  </si>
  <si>
    <t>T24C-08-04S</t>
  </si>
  <si>
    <t>P11DDBP-DULD-1P1-CA2-3P3</t>
  </si>
  <si>
    <t>T2012-06-01</t>
  </si>
  <si>
    <t>T26K-01-20S</t>
  </si>
  <si>
    <t>T24E-13-105</t>
  </si>
  <si>
    <t>H1A-61-02</t>
  </si>
  <si>
    <t>P11DDBTNA-FU-P2</t>
  </si>
  <si>
    <t>T24E-54-09</t>
  </si>
  <si>
    <t>P11EMB-DULD-P2</t>
  </si>
  <si>
    <t>P11DMB-DU-5P2</t>
  </si>
  <si>
    <t>T24E-39-01</t>
  </si>
  <si>
    <t>P11DMB-DU-1W1-CC2-5P3</t>
  </si>
  <si>
    <t>K3MA-23-02S</t>
  </si>
  <si>
    <t>T2046-03-01S</t>
  </si>
  <si>
    <t>P11DDB-DULD-6P3</t>
  </si>
  <si>
    <t>P11GDB-DU-DG-6P4</t>
  </si>
  <si>
    <t>P10SA-TLH-5P4</t>
  </si>
  <si>
    <t>T24E-13-139</t>
  </si>
  <si>
    <t>P12DB-BU-5P4</t>
  </si>
  <si>
    <t>DC6-1P1</t>
  </si>
  <si>
    <t>P11DDB-50-01S</t>
  </si>
  <si>
    <t>T29G-12-04S</t>
  </si>
  <si>
    <t>K3MA-21-03S</t>
  </si>
  <si>
    <t>K2DB-03-14S</t>
  </si>
  <si>
    <t>P11DDBP-15-04</t>
  </si>
  <si>
    <t>P10DA-TE-5P3</t>
  </si>
  <si>
    <t>T24E-04-07S</t>
  </si>
  <si>
    <t>T24E-13-169</t>
  </si>
  <si>
    <t>K3MA-07-55S</t>
  </si>
  <si>
    <t>T24E-46-05S</t>
  </si>
  <si>
    <t>CC4-5P5-CC4P</t>
  </si>
  <si>
    <t>T24E-13-62S</t>
  </si>
  <si>
    <t>P11DMB-DU-7P1</t>
  </si>
  <si>
    <t>T24E-13-160S</t>
  </si>
  <si>
    <t>P11DDB-FULD-P1</t>
  </si>
  <si>
    <t>K3MA-02-29S</t>
  </si>
  <si>
    <t>H1A-62-06S</t>
  </si>
  <si>
    <t>K3MA-02-28S</t>
  </si>
  <si>
    <t>P10DB-BU-P2</t>
  </si>
  <si>
    <t>T2615-01-04</t>
  </si>
  <si>
    <t>P11DDBPR-DULD-P2</t>
  </si>
  <si>
    <t>T24E-04-39</t>
  </si>
  <si>
    <t>P11EDBTPAPR-DULD-5P4</t>
  </si>
  <si>
    <t>P10DB-AUH-5P4</t>
  </si>
  <si>
    <t>K2A-63-71S</t>
  </si>
  <si>
    <t>K3S-A-004S</t>
  </si>
  <si>
    <t>T24E-13-67S</t>
  </si>
  <si>
    <t>T24E-13-89</t>
  </si>
  <si>
    <t>T24E-55-02S</t>
  </si>
  <si>
    <t>H1A-68-04</t>
  </si>
  <si>
    <t>P11DDB-47-02</t>
  </si>
  <si>
    <t>P11EDBP-DU-5P2</t>
  </si>
  <si>
    <t>P12DLB-AL-5P4</t>
  </si>
  <si>
    <t>P12DLB-TLHR3-5P4</t>
  </si>
  <si>
    <t>T20B-46-02S</t>
  </si>
  <si>
    <t>P11DDBP-DULDSG-35S</t>
  </si>
  <si>
    <t>P11EMB-04-02S</t>
  </si>
  <si>
    <t>TD1-01-11S</t>
  </si>
  <si>
    <t>K3MA-26-01S</t>
  </si>
  <si>
    <t>T24E-24-04S</t>
  </si>
  <si>
    <t>P11DDB-FULD-4P2</t>
  </si>
  <si>
    <t>P11EDB-14-05</t>
  </si>
  <si>
    <t>P11DDBP-FULD-P2</t>
  </si>
  <si>
    <t>P11DDB-47-04</t>
  </si>
  <si>
    <t>H4A-18-94S</t>
  </si>
  <si>
    <t>T2011-01-01</t>
  </si>
  <si>
    <t>T29D-11-17S</t>
  </si>
  <si>
    <t>K3MA-13-41S</t>
  </si>
  <si>
    <t>P10SHB-TLH-5P4</t>
  </si>
  <si>
    <t>T24E-46-11</t>
  </si>
  <si>
    <t>P10DB-B-5P4</t>
  </si>
  <si>
    <t>T24E-13-124</t>
  </si>
  <si>
    <t>T24E-13-167S</t>
  </si>
  <si>
    <t>K3MA-27-03H</t>
  </si>
  <si>
    <t>P11DMBP-DU-0.3P0.3-CC2H</t>
  </si>
  <si>
    <t>T2002-02-01</t>
  </si>
  <si>
    <t>T2014-01S</t>
  </si>
  <si>
    <t>H5A-18-08H</t>
  </si>
  <si>
    <t>T20BAC-03-01S</t>
  </si>
  <si>
    <t>T2002-06-04</t>
  </si>
  <si>
    <t>K3MA-13-06S</t>
  </si>
  <si>
    <t>P10DA-AULH-P2</t>
  </si>
  <si>
    <t>T2017-01-02</t>
  </si>
  <si>
    <t>H5A-20-07V</t>
  </si>
  <si>
    <t>T20B-14-24</t>
  </si>
  <si>
    <t>K2A-63-110S</t>
  </si>
  <si>
    <t>T26K-02-08</t>
  </si>
  <si>
    <t>P11DMB-DULDK-5P4</t>
  </si>
  <si>
    <t>P11EDBP-DU-5P4</t>
  </si>
  <si>
    <t>P10DB-BU-5P4</t>
  </si>
  <si>
    <t>T2020-03-02</t>
  </si>
  <si>
    <t>T2601-01H</t>
  </si>
  <si>
    <t>TD1-01-17S</t>
  </si>
  <si>
    <t>P11DDB-42-06S</t>
  </si>
  <si>
    <t>T2014-01H</t>
  </si>
  <si>
    <t>MG-TM26S-01-03</t>
  </si>
  <si>
    <t>P11DDB-45-03</t>
  </si>
  <si>
    <t>P11DMB-DULD-5P1</t>
  </si>
  <si>
    <t>P11GMBPR-DULD-5P1</t>
  </si>
  <si>
    <t>P11DMBP-DU-5P2</t>
  </si>
  <si>
    <t>T26DAC-02-03</t>
  </si>
  <si>
    <t>TD1-01-22H</t>
  </si>
  <si>
    <t>TD1-ST1</t>
  </si>
  <si>
    <t>P11DDBPR-DU-5P4</t>
  </si>
  <si>
    <t>P11DMBPR-DU-5P4</t>
  </si>
  <si>
    <t>K3MA-02-26S</t>
  </si>
  <si>
    <t>K3MA-02-17S</t>
  </si>
  <si>
    <t>T2012-02-26S</t>
  </si>
  <si>
    <t>P11DDBP-15-01</t>
  </si>
  <si>
    <t>P10DHA-TULG-5P2</t>
  </si>
  <si>
    <t>T24E-04-04H</t>
  </si>
  <si>
    <t>P11DDB-DULD-P2</t>
  </si>
  <si>
    <t>P11DDBP-FULD-8P3</t>
  </si>
  <si>
    <t>P11DMB-DU-5P3</t>
  </si>
  <si>
    <t>T24E-13-50S</t>
  </si>
  <si>
    <t>T24E-13-63S</t>
  </si>
  <si>
    <t>T26K-02-06</t>
  </si>
  <si>
    <t>K2DA-05-03S</t>
  </si>
  <si>
    <t>P11DMBP-DULD-5P5</t>
  </si>
  <si>
    <t>K3MA-02-21S</t>
  </si>
  <si>
    <t>T24C-08-04-01S</t>
  </si>
  <si>
    <t>T2606-01VS</t>
  </si>
  <si>
    <t>T26K-01-36S</t>
  </si>
  <si>
    <t>T24E-13-119</t>
  </si>
  <si>
    <t>T20B-14-53S</t>
  </si>
  <si>
    <t>K2CA-13-01</t>
  </si>
  <si>
    <t>P11DDB-42-04S</t>
  </si>
  <si>
    <t>K2DB-03-14VS</t>
  </si>
  <si>
    <t>T26K-01-22</t>
  </si>
  <si>
    <t>P11DDB-DULD-5P2</t>
  </si>
  <si>
    <t>T24E-30-07S</t>
  </si>
  <si>
    <t>T24E-04-38</t>
  </si>
  <si>
    <t>H5A-18-09S</t>
  </si>
  <si>
    <t>P10DA-DUL-7P5</t>
  </si>
  <si>
    <t>T24E-09-17</t>
  </si>
  <si>
    <t>T24M-06-01S</t>
  </si>
  <si>
    <t>P11DDB-47-05</t>
  </si>
  <si>
    <t>P10DA-BU2H-5P1</t>
  </si>
  <si>
    <t>T29G-12-04H</t>
  </si>
  <si>
    <t>K3MA-12-17S</t>
  </si>
  <si>
    <t>P10SHA-TD-10P2</t>
  </si>
  <si>
    <t>P10DB-AL-5P2</t>
  </si>
  <si>
    <t>P11DMB-DU-9P2</t>
  </si>
  <si>
    <t>T24B-02-04</t>
  </si>
  <si>
    <t>P11EDB-DULD-5P2</t>
  </si>
  <si>
    <t>P11DDB-40-05</t>
  </si>
  <si>
    <t>P11EDHBP-01</t>
  </si>
  <si>
    <t>T2042-05-01S</t>
  </si>
  <si>
    <t>P11DDBP-FU-5P4</t>
  </si>
  <si>
    <t>T24E-13-69S</t>
  </si>
  <si>
    <t>P10DA-A-10P5</t>
  </si>
  <si>
    <t>T24M-90-02S</t>
  </si>
  <si>
    <t>K3MA-02-04S</t>
  </si>
  <si>
    <t>E05252+P1.5</t>
  </si>
  <si>
    <t>P10SA-TLH-P2</t>
  </si>
  <si>
    <t>H4A-60-02S</t>
  </si>
  <si>
    <t>P11DDB-FULD-5P3</t>
  </si>
  <si>
    <t>P11DDB-DULD-6P4</t>
  </si>
  <si>
    <t>P11DDB-DULD-5P4</t>
  </si>
  <si>
    <t>P11DDBPR-DULD-5P4</t>
  </si>
  <si>
    <t>P11DDBPR-FULD-5P4</t>
  </si>
  <si>
    <t>P11DMB-21S</t>
  </si>
  <si>
    <t>T2002-01-06</t>
  </si>
  <si>
    <t>K3E-103-022S</t>
  </si>
  <si>
    <t>P10DA-AL-P1</t>
  </si>
  <si>
    <t>T24E-38-03S</t>
  </si>
  <si>
    <t>DB6-8P2</t>
  </si>
  <si>
    <t>H1A-62-07S</t>
  </si>
  <si>
    <t>P11DMB-FULD-P2</t>
  </si>
  <si>
    <t>E06711</t>
  </si>
  <si>
    <t>K3MA-07-15S</t>
  </si>
  <si>
    <t>P11EDBP-DU-7P3</t>
  </si>
  <si>
    <t>P11EDBPR-DULD-5P4</t>
  </si>
  <si>
    <t>P11DDB-DULD-9P9</t>
  </si>
  <si>
    <t>P11EMB-04-14S</t>
  </si>
  <si>
    <t>K3MA-13-34S</t>
  </si>
  <si>
    <t>P10DB-TUL-P1</t>
  </si>
  <si>
    <t>P11DMB-DU-1P1-CC2-7P3</t>
  </si>
  <si>
    <t>T29G-12-03S</t>
  </si>
  <si>
    <t>K3MA-02-37S</t>
  </si>
  <si>
    <t>P10DHB-TULH-P2</t>
  </si>
  <si>
    <t>H3A-81-02</t>
  </si>
  <si>
    <t>TD1-01-22S</t>
  </si>
  <si>
    <t>T24E-41-03S</t>
  </si>
  <si>
    <t>P11DDB-24-04</t>
  </si>
  <si>
    <t>T20B-14-67</t>
  </si>
  <si>
    <t>P10DA-BULH-5P4</t>
  </si>
  <si>
    <t>P11EMB-DU-5P4</t>
  </si>
  <si>
    <t>DPA-LR2-01-01</t>
  </si>
  <si>
    <t>P11DMB-DU-8P5</t>
  </si>
  <si>
    <t>P11EDBTPA-AULD-5P5</t>
  </si>
  <si>
    <t>T1041-01S</t>
  </si>
  <si>
    <t>P11EDB-14-02S</t>
  </si>
  <si>
    <t>H3A-79-11S</t>
  </si>
  <si>
    <t>K3MA-27-07S</t>
  </si>
  <si>
    <t>P10DHA-TLH-P2</t>
  </si>
  <si>
    <t>P10DHB-TU-P2</t>
  </si>
  <si>
    <t>P11DMB-DUR3-P2</t>
  </si>
  <si>
    <t>T24E-09-10S</t>
  </si>
  <si>
    <t>T26K-01-25</t>
  </si>
  <si>
    <t>P11EDBPR-DULD-5P2</t>
  </si>
  <si>
    <t>T24E-20-03S</t>
  </si>
  <si>
    <t>T24E-36-07S</t>
  </si>
  <si>
    <t>T26K-01-32</t>
  </si>
  <si>
    <t>T2609-02</t>
  </si>
  <si>
    <t>K2A-63-73S</t>
  </si>
  <si>
    <t>CC4-10P10-CC4P</t>
  </si>
  <si>
    <t>DPA-SR2-01-01</t>
  </si>
  <si>
    <t>H4A-12-55-03S</t>
  </si>
  <si>
    <t>C-P11DMB-21H</t>
  </si>
  <si>
    <t>H2A-68-04</t>
  </si>
  <si>
    <t>H2A-69-12S</t>
  </si>
  <si>
    <t>K3MA-02-34S</t>
  </si>
  <si>
    <t>P12DB-BULGR3-P2</t>
  </si>
  <si>
    <t>T24B-18-03</t>
  </si>
  <si>
    <t>T24E-04-04S</t>
  </si>
  <si>
    <t>K3MA-21-02S</t>
  </si>
  <si>
    <t>K3S-I-009S</t>
  </si>
  <si>
    <t>H5A-18-09H</t>
  </si>
  <si>
    <t>P11DDBP-FULD-5P5</t>
  </si>
  <si>
    <t>T20B-41-14S</t>
  </si>
  <si>
    <t>P11DDB-40-03</t>
  </si>
  <si>
    <t>P11DDB-DU-7P1</t>
  </si>
  <si>
    <t>T24E-57-12</t>
  </si>
  <si>
    <t>T24E-13-86S</t>
  </si>
  <si>
    <t>T20B-14-32</t>
  </si>
  <si>
    <t>T24E-13-94T</t>
  </si>
  <si>
    <t>P11DDBP-DULD-5P3</t>
  </si>
  <si>
    <t>P10DHLTB-TU-5P4</t>
  </si>
  <si>
    <t>K3MA-02-01S</t>
  </si>
  <si>
    <t>P11EMBP-02-01S</t>
  </si>
  <si>
    <t>P11EDB-DU-P1</t>
  </si>
  <si>
    <t>P11EMBPR-DU-P2</t>
  </si>
  <si>
    <t>P11EDBP-DULD-5P2</t>
  </si>
  <si>
    <t>P10SHA-TAWD-10P3</t>
  </si>
  <si>
    <t>P11EM-01S</t>
  </si>
  <si>
    <t>T24E-54-10S</t>
  </si>
  <si>
    <t>T24E-20-04S</t>
  </si>
  <si>
    <t>P11DDB-40-10</t>
  </si>
  <si>
    <t>T2041-03-01H</t>
  </si>
  <si>
    <t>T2011-05-02</t>
  </si>
  <si>
    <t>H2A-39-17</t>
  </si>
  <si>
    <t>P10SB-BL-5P1</t>
  </si>
  <si>
    <t>P11EMB-04-06S</t>
  </si>
  <si>
    <t>P11DDBP-15-05</t>
  </si>
  <si>
    <t>E2A-12-61H</t>
  </si>
  <si>
    <t>H1A-69-02S</t>
  </si>
  <si>
    <t>P10DB-TUL-P2</t>
  </si>
  <si>
    <t>P10DHA-TULG-P2</t>
  </si>
  <si>
    <t>T2607-01</t>
  </si>
  <si>
    <t>T24E-13-120T</t>
  </si>
  <si>
    <t>H2A-69-11</t>
  </si>
  <si>
    <t>P10DHB-TUL-5P4</t>
  </si>
  <si>
    <t>P10DA-BU-5P4</t>
  </si>
  <si>
    <t>T2020-01-04</t>
  </si>
  <si>
    <t>P11DDB-DULD-5P5</t>
  </si>
  <si>
    <t>P11DDBP-FULD-5P2.3</t>
  </si>
  <si>
    <t>P11EDB-DU-6P1</t>
  </si>
  <si>
    <t>P11EMB-04-05S</t>
  </si>
  <si>
    <t>DPA-SR2-7P2</t>
  </si>
  <si>
    <t>C-P11EDB-14-03</t>
  </si>
  <si>
    <t>T2608-02-01</t>
  </si>
  <si>
    <t>T15B-01-01</t>
  </si>
  <si>
    <t>P11EMB-DULD-5P3</t>
  </si>
  <si>
    <t>H4A-21-21S</t>
  </si>
  <si>
    <t>T20-ST1A</t>
  </si>
  <si>
    <t>T24E-04-51</t>
  </si>
  <si>
    <t>P11DDB-DULD-7P5</t>
  </si>
  <si>
    <t>T2016-01</t>
  </si>
  <si>
    <t>H4A-12-55-03H</t>
  </si>
  <si>
    <t>K3MA-02-10S</t>
  </si>
  <si>
    <t>TD1-01-02S</t>
  </si>
  <si>
    <t>H2A-68-09</t>
  </si>
  <si>
    <t>H4A-70-01S</t>
  </si>
  <si>
    <t>T26H-02-05</t>
  </si>
  <si>
    <t>T26D-04-02S</t>
  </si>
  <si>
    <t>P11EDBPR-DU-2P2-CC2-7</t>
  </si>
  <si>
    <t>P11DDBPR-DU-8P7</t>
  </si>
  <si>
    <t>T24E-39-06</t>
  </si>
  <si>
    <t>T24E-54-12</t>
  </si>
  <si>
    <t>P11DDB-FU-DG-5P5</t>
  </si>
  <si>
    <t>P11DDB-DDLD-5P5</t>
  </si>
  <si>
    <t>H4A-18-107S</t>
  </si>
  <si>
    <t>P11DDB-42-03S</t>
  </si>
  <si>
    <t>P11DMBPR-FULD-P1-CC2-5</t>
  </si>
  <si>
    <t>P11DDB-40-13S</t>
  </si>
  <si>
    <t>T25C-03-04</t>
  </si>
  <si>
    <t>P10DHLTB-TLR-P2</t>
  </si>
  <si>
    <t>P10SB-TLH-6P2</t>
  </si>
  <si>
    <t>K3MA-07-33S</t>
  </si>
  <si>
    <t>P10DB-AU-4P3</t>
  </si>
  <si>
    <t>H2A-68-20</t>
  </si>
  <si>
    <t>T24E-39-04</t>
  </si>
  <si>
    <t>H3A-58-03S</t>
  </si>
  <si>
    <t>T24BAC-01-05S</t>
  </si>
  <si>
    <t>H2A-43-02S</t>
  </si>
  <si>
    <t>H1A-72-01</t>
  </si>
  <si>
    <t>T2012-02-11S</t>
  </si>
  <si>
    <t>T26K-01-31H</t>
  </si>
  <si>
    <t>K3MA-27-04S</t>
  </si>
  <si>
    <t>K3MA-21-07S</t>
  </si>
  <si>
    <t>P10DA-DS-P2</t>
  </si>
  <si>
    <t>P11EDBPR-DULD-P2</t>
  </si>
  <si>
    <t>P11EDBP-07-07</t>
  </si>
  <si>
    <t>P11EMB-05-01S</t>
  </si>
  <si>
    <t>T2012-02-14</t>
  </si>
  <si>
    <t>T24E-13-92S</t>
  </si>
  <si>
    <t>H4A-18-109</t>
  </si>
  <si>
    <t>P10SHA-TLH-5P4</t>
  </si>
  <si>
    <t>T26K-02-01</t>
  </si>
  <si>
    <t>T24E-04-47</t>
  </si>
  <si>
    <t>T24E-24-02S</t>
  </si>
  <si>
    <t>H1A-68-03</t>
  </si>
  <si>
    <t>H4E-18-23S</t>
  </si>
  <si>
    <t>H2A-AC09S</t>
  </si>
  <si>
    <t>H5A-18-08S</t>
  </si>
  <si>
    <t>P10DHB-TUL-P1</t>
  </si>
  <si>
    <t>P11EMB-04-11S</t>
  </si>
  <si>
    <t>T26K-01-31S</t>
  </si>
  <si>
    <t>P11DMB-DU-P1</t>
  </si>
  <si>
    <t>T24CAC2-03-01S</t>
  </si>
  <si>
    <t>T24M-02-03S</t>
  </si>
  <si>
    <t>T20B-14-45</t>
  </si>
  <si>
    <t>P11DDB-AULD-P2</t>
  </si>
  <si>
    <t>P11DDBP-FU-P2</t>
  </si>
  <si>
    <t>P11DMB-DU-P2</t>
  </si>
  <si>
    <t>P11DMB-AU-7P3</t>
  </si>
  <si>
    <t>T24E-41-03H</t>
  </si>
  <si>
    <t>T24E-57-07</t>
  </si>
  <si>
    <t>P11DDB-DULD-5P3</t>
  </si>
  <si>
    <t>P11EMBPR-DULD-5P3</t>
  </si>
  <si>
    <t>P10DHB-TU-5P4</t>
  </si>
  <si>
    <t>H1A-68-02V</t>
  </si>
  <si>
    <t>K3E-012-005S</t>
  </si>
  <si>
    <t>H3A-60-01H</t>
  </si>
  <si>
    <t>K3MA-02-12S</t>
  </si>
  <si>
    <t>P10DB-85-02S</t>
  </si>
  <si>
    <t>T20F-13-02V</t>
  </si>
  <si>
    <t>P11DMBPR-01S</t>
  </si>
  <si>
    <t>K3E-009-018S</t>
  </si>
  <si>
    <t>T26K-01-28S</t>
  </si>
  <si>
    <t>P11EDB-DULD-P2</t>
  </si>
  <si>
    <t>H4E-24-01S</t>
  </si>
  <si>
    <t>T26K-01-02</t>
  </si>
  <si>
    <t>T24E-54-17</t>
  </si>
  <si>
    <t>YCH-T24E-F20</t>
  </si>
  <si>
    <t>H4E-18-37</t>
  </si>
  <si>
    <t>P10SHA-TD-5P4</t>
  </si>
  <si>
    <t>DPA-PLR2B-04-01</t>
  </si>
  <si>
    <t>K1A-10-33S</t>
  </si>
  <si>
    <t>P11DDBP-DULD-1P1-CC2-3P3</t>
  </si>
  <si>
    <t>P11DMBPR-07S</t>
  </si>
  <si>
    <t>P11EDBP-07-01</t>
  </si>
  <si>
    <t>E2A-12-61S</t>
  </si>
  <si>
    <t>P10SB-TLH-6P2-CC2-3</t>
  </si>
  <si>
    <t>P11DDBP-FULD-4P2</t>
  </si>
  <si>
    <t>P11DMBPR-FULD-7P2</t>
  </si>
  <si>
    <t>T24E-09-26S</t>
  </si>
  <si>
    <t>P11DDBP-14-04</t>
  </si>
  <si>
    <t>P11DDBP-DU-5P2</t>
  </si>
  <si>
    <t>T2015-03</t>
  </si>
  <si>
    <t>T24E-41-01</t>
  </si>
  <si>
    <t>P10DB-TULH-5P4</t>
  </si>
  <si>
    <t>T2002-01-02</t>
  </si>
  <si>
    <t>K3MA-12-21S</t>
  </si>
  <si>
    <t>K3MA-07-24S</t>
  </si>
  <si>
    <t>P11DDB-DULD-P1-CC2-3</t>
  </si>
  <si>
    <t>P11DMB-DULD-P1</t>
  </si>
  <si>
    <t>P10DA-A-10P6</t>
  </si>
  <si>
    <t>H1B-11-02S</t>
  </si>
  <si>
    <t>K3MA-02-36S</t>
  </si>
  <si>
    <t>E2A-26-74H</t>
  </si>
  <si>
    <t>E2A-25-55S</t>
  </si>
  <si>
    <t>T2615-01-05S</t>
  </si>
  <si>
    <t>P11DDBP-DULDK-DG-P3-CC2-5</t>
  </si>
  <si>
    <t>DPA-LR1-5P4</t>
  </si>
  <si>
    <t>P10DHB-TDLG-5P4</t>
  </si>
  <si>
    <t xml:space="preserve"> </t>
    <phoneticPr fontId="18"/>
  </si>
  <si>
    <t>TD1-01-01S</t>
    <phoneticPr fontId="18"/>
  </si>
  <si>
    <t>适用型号一览表</t>
    <rPh sb="0" eb="1">
      <t>ハヤ</t>
    </rPh>
    <rPh sb="1" eb="2">
      <t>ヨウ</t>
    </rPh>
    <rPh sb="2" eb="3">
      <t>ガタ</t>
    </rPh>
    <rPh sb="3" eb="4">
      <t>ゴウ</t>
    </rPh>
    <rPh sb="4" eb="5">
      <t>イッ</t>
    </rPh>
    <rPh sb="6" eb="7">
      <t>ヒョウ</t>
    </rPh>
    <phoneticPr fontId="18"/>
  </si>
  <si>
    <t>搜索栏</t>
    <phoneticPr fontId="18"/>
  </si>
  <si>
    <t>判定结果</t>
    <rPh sb="0" eb="2">
      <t>ハンテイ</t>
    </rPh>
    <rPh sb="3" eb="4">
      <t>カ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</si>
</sst>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Microsoft YaHei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2"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392712</xdr:colOff>
      <xdr:row>3</xdr:row>
      <xdr:rowOff>191259</xdr:rowOff>
    </xdr:from>
    <xdr:ext cx="1595309" cy="34214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6CE6043-990C-720C-9BC0-D84EEAB90881}"/>
            </a:ext>
          </a:extLst>
        </xdr:cNvPr>
        <xdr:cNvSpPr txBox="1"/>
      </xdr:nvSpPr>
      <xdr:spPr>
        <a:xfrm>
          <a:off x="926112" y="905634"/>
          <a:ext cx="1595309" cy="342145"/>
        </a:xfrm>
        <a:prstGeom prst="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/>
            <a:t>请在搜索栏中输入型号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E4082-8A37-4602-BADF-32CFF0C00CAE}">
  <dimension ref="A1:K1358"/>
  <sheetViews>
    <sheetView tabSelected="1" workbookViewId="0"/>
  </sheetViews>
  <sheetFormatPr defaultRowHeight="18.75" x14ac:dyDescent="0.4"/>
  <cols>
    <col min="1" max="1" width="7" customWidth="1"/>
    <col min="2" max="2" width="27.625" customWidth="1"/>
    <col min="3" max="3" width="17.875" style="1" customWidth="1"/>
    <col min="5" max="5" width="22.375" style="1" customWidth="1"/>
    <col min="6" max="6" width="25" style="3" customWidth="1"/>
    <col min="7" max="7" width="25" style="2" customWidth="1"/>
    <col min="8" max="8" width="5.5" style="1" customWidth="1"/>
    <col min="9" max="9" width="23.5" style="1" customWidth="1"/>
    <col min="10" max="10" width="21.375" bestFit="1" customWidth="1"/>
  </cols>
  <sheetData>
    <row r="1" spans="1:11" x14ac:dyDescent="0.4">
      <c r="F1" s="10" t="s">
        <v>994</v>
      </c>
    </row>
    <row r="2" spans="1:11" x14ac:dyDescent="0.4">
      <c r="E2" s="1" t="s">
        <v>0</v>
      </c>
      <c r="F2" s="3" t="str" cm="1">
        <f t="array" ref="F2:F1358">_xlfn._xlws.SORT(E2:E1358,1,1,FALSE)</f>
        <v>CA2-5P5</v>
      </c>
    </row>
    <row r="3" spans="1:11" x14ac:dyDescent="0.4">
      <c r="F3" s="3" t="str">
        <v>CA4-16P16</v>
      </c>
      <c r="G3" s="4"/>
      <c r="K3" t="s">
        <v>1</v>
      </c>
    </row>
    <row r="4" spans="1:11" x14ac:dyDescent="0.4">
      <c r="E4" s="1" t="s">
        <v>3</v>
      </c>
      <c r="F4" s="3" t="str">
        <v>CC2-2P1</v>
      </c>
      <c r="K4" t="s">
        <v>1</v>
      </c>
    </row>
    <row r="5" spans="1:11" x14ac:dyDescent="0.4">
      <c r="E5" s="1" t="s">
        <v>5</v>
      </c>
      <c r="F5" s="3" t="str">
        <v>CC4-10P10-CC4P</v>
      </c>
      <c r="K5" t="s">
        <v>1</v>
      </c>
    </row>
    <row r="6" spans="1:11" x14ac:dyDescent="0.4">
      <c r="E6" s="1" t="s">
        <v>6</v>
      </c>
      <c r="F6" s="3" t="str">
        <v>CC4-5P3</v>
      </c>
    </row>
    <row r="7" spans="1:11" x14ac:dyDescent="0.4">
      <c r="A7" s="1"/>
      <c r="B7" s="11" t="s">
        <v>995</v>
      </c>
      <c r="C7" s="11" t="s">
        <v>996</v>
      </c>
      <c r="E7" s="1" t="s">
        <v>7</v>
      </c>
      <c r="F7" s="3" t="str">
        <v>CC4-5P5-CC4P</v>
      </c>
      <c r="K7" t="s">
        <v>1</v>
      </c>
    </row>
    <row r="8" spans="1:11" x14ac:dyDescent="0.4">
      <c r="A8" s="9">
        <v>1</v>
      </c>
      <c r="B8" s="7"/>
      <c r="C8" s="8" t="str">
        <f>IF(COUNTIF($F$2:$F$992,B8)&gt;0,"符合","不符合")</f>
        <v>不符合</v>
      </c>
      <c r="F8" s="3" t="str">
        <v>C-H3A-58-15</v>
      </c>
      <c r="K8" t="s">
        <v>1</v>
      </c>
    </row>
    <row r="9" spans="1:11" x14ac:dyDescent="0.4">
      <c r="A9" s="9">
        <v>2</v>
      </c>
      <c r="B9" s="5"/>
      <c r="C9" s="8" t="str">
        <f t="shared" ref="C9:C17" si="0">IF(COUNTIF($F$2:$F$992,B9)&gt;0,"符合","不符合")</f>
        <v>不符合</v>
      </c>
      <c r="E9" s="1" t="s">
        <v>8</v>
      </c>
      <c r="F9" s="3" t="str">
        <v>C-K3MA-27-08H</v>
      </c>
      <c r="K9" t="s">
        <v>1</v>
      </c>
    </row>
    <row r="10" spans="1:11" x14ac:dyDescent="0.4">
      <c r="A10" s="9">
        <v>3</v>
      </c>
      <c r="B10" s="5"/>
      <c r="C10" s="8" t="str">
        <f t="shared" si="0"/>
        <v>不符合</v>
      </c>
      <c r="E10" s="1" t="s">
        <v>10</v>
      </c>
      <c r="F10" s="3" t="str">
        <v>C-P11DDB-43-01H</v>
      </c>
      <c r="K10" t="s">
        <v>992</v>
      </c>
    </row>
    <row r="11" spans="1:11" x14ac:dyDescent="0.4">
      <c r="A11" s="9">
        <v>4</v>
      </c>
      <c r="B11" s="6"/>
      <c r="C11" s="8" t="str">
        <f t="shared" si="0"/>
        <v>不符合</v>
      </c>
      <c r="F11" s="3" t="str">
        <v>C-P11DMB-21H</v>
      </c>
      <c r="K11" t="s">
        <v>1</v>
      </c>
    </row>
    <row r="12" spans="1:11" x14ac:dyDescent="0.4">
      <c r="A12" s="9">
        <v>5</v>
      </c>
      <c r="B12" s="5"/>
      <c r="C12" s="8" t="str">
        <f t="shared" si="0"/>
        <v>不符合</v>
      </c>
      <c r="E12" s="1" t="s">
        <v>11</v>
      </c>
      <c r="F12" s="3" t="str">
        <v>C-P11EDB-14-03</v>
      </c>
      <c r="K12" t="s">
        <v>1</v>
      </c>
    </row>
    <row r="13" spans="1:11" x14ac:dyDescent="0.4">
      <c r="A13" s="9">
        <v>6</v>
      </c>
      <c r="B13" s="5"/>
      <c r="C13" s="8" t="str">
        <f t="shared" si="0"/>
        <v>不符合</v>
      </c>
      <c r="E13" s="1" t="s">
        <v>993</v>
      </c>
      <c r="F13" s="3" t="str">
        <v>C-P11EMB-04-03H</v>
      </c>
      <c r="K13" t="s">
        <v>1</v>
      </c>
    </row>
    <row r="14" spans="1:11" x14ac:dyDescent="0.4">
      <c r="A14" s="9">
        <v>7</v>
      </c>
      <c r="B14" s="5"/>
      <c r="C14" s="8" t="str">
        <f t="shared" si="0"/>
        <v>不符合</v>
      </c>
      <c r="E14" s="1" t="s">
        <v>12</v>
      </c>
      <c r="F14" s="3" t="str">
        <v>C-P11EMB-04-07H</v>
      </c>
      <c r="K14" t="s">
        <v>1</v>
      </c>
    </row>
    <row r="15" spans="1:11" x14ac:dyDescent="0.4">
      <c r="A15" s="9">
        <v>8</v>
      </c>
      <c r="B15" s="5"/>
      <c r="C15" s="8" t="str">
        <f t="shared" si="0"/>
        <v>不符合</v>
      </c>
      <c r="E15" s="1" t="s">
        <v>14</v>
      </c>
      <c r="F15" s="3" t="str">
        <v>C-T24E-04-04-01H</v>
      </c>
      <c r="K15" t="s">
        <v>1</v>
      </c>
    </row>
    <row r="16" spans="1:11" x14ac:dyDescent="0.4">
      <c r="A16" s="9">
        <v>9</v>
      </c>
      <c r="B16" s="5"/>
      <c r="C16" s="8" t="str">
        <f t="shared" si="0"/>
        <v>不符合</v>
      </c>
      <c r="E16" s="1" t="s">
        <v>15</v>
      </c>
      <c r="F16" s="3" t="str">
        <v>C-TM26-7P5</v>
      </c>
      <c r="K16" t="s">
        <v>1</v>
      </c>
    </row>
    <row r="17" spans="1:11" x14ac:dyDescent="0.4">
      <c r="A17" s="9">
        <v>10</v>
      </c>
      <c r="B17" s="5"/>
      <c r="C17" s="8" t="str">
        <f t="shared" si="0"/>
        <v>不符合</v>
      </c>
      <c r="F17" s="3" t="str">
        <v>DB6-8P2</v>
      </c>
      <c r="K17" t="s">
        <v>1</v>
      </c>
    </row>
    <row r="18" spans="1:11" x14ac:dyDescent="0.4">
      <c r="E18" s="1" t="s">
        <v>16</v>
      </c>
      <c r="F18" s="3" t="str">
        <v>DC10-6.5P3.5</v>
      </c>
      <c r="K18" t="s">
        <v>1</v>
      </c>
    </row>
    <row r="19" spans="1:11" x14ac:dyDescent="0.4">
      <c r="E19" s="1" t="s">
        <v>17</v>
      </c>
      <c r="F19" s="3" t="str">
        <v>DC4-10P10</v>
      </c>
      <c r="K19" t="s">
        <v>1</v>
      </c>
    </row>
    <row r="20" spans="1:11" x14ac:dyDescent="0.4">
      <c r="E20" s="1" t="s">
        <v>18</v>
      </c>
      <c r="F20" s="3" t="str">
        <v>DC6-1P1</v>
      </c>
      <c r="K20" t="s">
        <v>1</v>
      </c>
    </row>
    <row r="21" spans="1:11" x14ac:dyDescent="0.4">
      <c r="E21" s="1" t="s">
        <v>19</v>
      </c>
      <c r="F21" s="3" t="str">
        <v>DC6-3.5P2.1</v>
      </c>
      <c r="K21" t="s">
        <v>1</v>
      </c>
    </row>
    <row r="22" spans="1:11" x14ac:dyDescent="0.4">
      <c r="E22" s="1" t="s">
        <v>21</v>
      </c>
      <c r="F22" s="3" t="str">
        <v>DC6-8P6</v>
      </c>
      <c r="K22" t="s">
        <v>1</v>
      </c>
    </row>
    <row r="23" spans="1:11" x14ac:dyDescent="0.4">
      <c r="E23" s="1" t="s">
        <v>22</v>
      </c>
      <c r="F23" s="3" t="str">
        <v>DC6-8P8</v>
      </c>
      <c r="K23" t="s">
        <v>1</v>
      </c>
    </row>
    <row r="24" spans="1:11" x14ac:dyDescent="0.4">
      <c r="E24" s="1" t="s">
        <v>23</v>
      </c>
      <c r="F24" s="3" t="str">
        <v>DPA-3SR1-01-01</v>
      </c>
      <c r="K24" t="s">
        <v>1</v>
      </c>
    </row>
    <row r="25" spans="1:11" x14ac:dyDescent="0.4">
      <c r="E25" s="1" t="s">
        <v>24</v>
      </c>
      <c r="F25" s="3" t="str">
        <v>DPA-3SR1-01-02</v>
      </c>
      <c r="K25" t="s">
        <v>1</v>
      </c>
    </row>
    <row r="26" spans="1:11" x14ac:dyDescent="0.4">
      <c r="E26" s="1" t="s">
        <v>25</v>
      </c>
      <c r="F26" s="3" t="str">
        <v>DPA-3SR1-01-03</v>
      </c>
      <c r="K26" t="s">
        <v>1</v>
      </c>
    </row>
    <row r="27" spans="1:11" x14ac:dyDescent="0.4">
      <c r="E27" s="1" t="s">
        <v>26</v>
      </c>
      <c r="F27" s="3" t="str">
        <v>DPA-3SR1-P2</v>
      </c>
      <c r="K27" t="s">
        <v>1</v>
      </c>
    </row>
    <row r="28" spans="1:11" x14ac:dyDescent="0.4">
      <c r="E28" s="1" t="s">
        <v>27</v>
      </c>
      <c r="F28" s="3" t="str">
        <v>DPA-LR1-5P4</v>
      </c>
      <c r="K28" t="s">
        <v>1</v>
      </c>
    </row>
    <row r="29" spans="1:11" x14ac:dyDescent="0.4">
      <c r="E29" s="1" t="s">
        <v>28</v>
      </c>
      <c r="F29" s="3" t="str">
        <v>DPA-LR1-P2</v>
      </c>
      <c r="K29" t="s">
        <v>1</v>
      </c>
    </row>
    <row r="30" spans="1:11" x14ac:dyDescent="0.4">
      <c r="E30" s="1" t="s">
        <v>29</v>
      </c>
      <c r="F30" s="3" t="str">
        <v>DPA-LR2-01-01</v>
      </c>
      <c r="K30" t="s">
        <v>1</v>
      </c>
    </row>
    <row r="31" spans="1:11" x14ac:dyDescent="0.4">
      <c r="E31" s="1" t="s">
        <v>30</v>
      </c>
      <c r="F31" s="3" t="str">
        <v>DPA-LR2-03-01</v>
      </c>
      <c r="K31" t="s">
        <v>1</v>
      </c>
    </row>
    <row r="32" spans="1:11" x14ac:dyDescent="0.4">
      <c r="E32" s="1" t="s">
        <v>31</v>
      </c>
      <c r="F32" s="3" t="str">
        <v>DPA-LR2-P2</v>
      </c>
      <c r="K32" t="s">
        <v>1</v>
      </c>
    </row>
    <row r="33" spans="5:11" x14ac:dyDescent="0.4">
      <c r="E33" s="1" t="s">
        <v>32</v>
      </c>
      <c r="F33" s="3" t="str">
        <v>DPA-PLR2-01-01</v>
      </c>
      <c r="K33" t="s">
        <v>1</v>
      </c>
    </row>
    <row r="34" spans="5:11" x14ac:dyDescent="0.4">
      <c r="E34" s="1" t="s">
        <v>33</v>
      </c>
      <c r="F34" s="3" t="str">
        <v>DPA-PLR2-04-01</v>
      </c>
    </row>
    <row r="35" spans="5:11" x14ac:dyDescent="0.4">
      <c r="E35" s="1" t="s">
        <v>34</v>
      </c>
      <c r="F35" s="3" t="str">
        <v>DPA-PLR2B-02-01</v>
      </c>
    </row>
    <row r="36" spans="5:11" x14ac:dyDescent="0.4">
      <c r="E36" s="1" t="s">
        <v>36</v>
      </c>
      <c r="F36" s="3" t="str">
        <v>DPA-PLR2B-02-02</v>
      </c>
      <c r="K36" t="s">
        <v>1</v>
      </c>
    </row>
    <row r="37" spans="5:11" x14ac:dyDescent="0.4">
      <c r="E37" s="1" t="s">
        <v>37</v>
      </c>
      <c r="F37" s="3" t="str">
        <v>DPA-PLR2B-02-03</v>
      </c>
      <c r="K37" t="s">
        <v>1</v>
      </c>
    </row>
    <row r="38" spans="5:11" x14ac:dyDescent="0.4">
      <c r="E38" s="1" t="s">
        <v>38</v>
      </c>
      <c r="F38" s="3" t="str">
        <v>DPA-PLR2B-02-04</v>
      </c>
      <c r="K38" t="s">
        <v>1</v>
      </c>
    </row>
    <row r="39" spans="5:11" x14ac:dyDescent="0.4">
      <c r="E39" s="1" t="s">
        <v>39</v>
      </c>
      <c r="F39" s="3" t="str">
        <v>DPA-PLR2B-04-01</v>
      </c>
      <c r="K39" t="s">
        <v>1</v>
      </c>
    </row>
    <row r="40" spans="5:11" x14ac:dyDescent="0.4">
      <c r="E40" s="1" t="s">
        <v>40</v>
      </c>
      <c r="F40" s="3" t="str">
        <v>DPA-PLR2B-20P19</v>
      </c>
      <c r="K40" t="s">
        <v>1</v>
      </c>
    </row>
    <row r="41" spans="5:11" x14ac:dyDescent="0.4">
      <c r="E41" s="1" t="s">
        <v>41</v>
      </c>
      <c r="F41" s="3" t="str">
        <v>DPA-PLR2B-P2</v>
      </c>
      <c r="K41" t="s">
        <v>1</v>
      </c>
    </row>
    <row r="42" spans="5:11" x14ac:dyDescent="0.4">
      <c r="E42" s="1" t="s">
        <v>42</v>
      </c>
      <c r="F42" s="3" t="str">
        <v>DPA-SR1-10P2</v>
      </c>
      <c r="K42" t="s">
        <v>1</v>
      </c>
    </row>
    <row r="43" spans="5:11" x14ac:dyDescent="0.4">
      <c r="F43" s="3" t="str">
        <v>DPA-SR1-5P2</v>
      </c>
      <c r="K43" t="s">
        <v>1</v>
      </c>
    </row>
    <row r="44" spans="5:11" x14ac:dyDescent="0.4">
      <c r="F44" s="3" t="str">
        <v>DPA-SR1-5P4</v>
      </c>
      <c r="K44" t="s">
        <v>1</v>
      </c>
    </row>
    <row r="45" spans="5:11" x14ac:dyDescent="0.4">
      <c r="E45" s="1" t="s">
        <v>43</v>
      </c>
      <c r="F45" s="3" t="str">
        <v>DPA-SR1-7P6</v>
      </c>
      <c r="K45" t="s">
        <v>1</v>
      </c>
    </row>
    <row r="46" spans="5:11" x14ac:dyDescent="0.4">
      <c r="E46" s="1" t="s">
        <v>44</v>
      </c>
      <c r="F46" s="3" t="str">
        <v>DPA-SR1-P2</v>
      </c>
      <c r="K46" t="s">
        <v>1</v>
      </c>
    </row>
    <row r="47" spans="5:11" x14ac:dyDescent="0.4">
      <c r="E47" s="1" t="s">
        <v>45</v>
      </c>
      <c r="F47" s="3" t="str">
        <v>DPA-SR2-01-01</v>
      </c>
      <c r="K47" t="s">
        <v>1</v>
      </c>
    </row>
    <row r="48" spans="5:11" x14ac:dyDescent="0.4">
      <c r="E48" s="1" t="s">
        <v>46</v>
      </c>
      <c r="F48" s="3" t="str">
        <v>DPA-SR2-01-02</v>
      </c>
      <c r="K48" t="s">
        <v>1</v>
      </c>
    </row>
    <row r="49" spans="5:11" x14ac:dyDescent="0.4">
      <c r="E49" s="1" t="s">
        <v>47</v>
      </c>
      <c r="F49" s="3" t="str">
        <v>DPA-SR2-10P2</v>
      </c>
      <c r="K49" t="s">
        <v>1</v>
      </c>
    </row>
    <row r="50" spans="5:11" x14ac:dyDescent="0.4">
      <c r="E50" s="1" t="s">
        <v>48</v>
      </c>
      <c r="F50" s="3" t="str">
        <v>DPA-SR2-7P2</v>
      </c>
      <c r="K50" t="s">
        <v>1</v>
      </c>
    </row>
    <row r="51" spans="5:11" x14ac:dyDescent="0.4">
      <c r="E51" s="1" t="s">
        <v>49</v>
      </c>
      <c r="F51" s="3" t="str">
        <v>DPA-SR2-P2</v>
      </c>
      <c r="K51" t="s">
        <v>1</v>
      </c>
    </row>
    <row r="52" spans="5:11" x14ac:dyDescent="0.4">
      <c r="E52" s="1" t="s">
        <v>50</v>
      </c>
      <c r="F52" s="3" t="str">
        <v>E05252+P1.5</v>
      </c>
      <c r="K52" t="s">
        <v>1</v>
      </c>
    </row>
    <row r="53" spans="5:11" x14ac:dyDescent="0.4">
      <c r="E53" s="1" t="s">
        <v>51</v>
      </c>
      <c r="F53" s="3" t="str">
        <v>E06111</v>
      </c>
      <c r="K53" t="s">
        <v>1</v>
      </c>
    </row>
    <row r="54" spans="5:11" x14ac:dyDescent="0.4">
      <c r="E54" s="1" t="s">
        <v>52</v>
      </c>
      <c r="F54" s="3" t="str">
        <v>E06211</v>
      </c>
      <c r="K54" t="s">
        <v>1</v>
      </c>
    </row>
    <row r="55" spans="5:11" x14ac:dyDescent="0.4">
      <c r="E55" s="1" t="s">
        <v>53</v>
      </c>
      <c r="F55" s="3" t="str">
        <v>E06311</v>
      </c>
      <c r="K55" t="s">
        <v>1</v>
      </c>
    </row>
    <row r="56" spans="5:11" x14ac:dyDescent="0.4">
      <c r="E56" s="1" t="s">
        <v>54</v>
      </c>
      <c r="F56" s="3" t="str">
        <v>E06411</v>
      </c>
      <c r="K56" t="s">
        <v>1</v>
      </c>
    </row>
    <row r="57" spans="5:11" x14ac:dyDescent="0.4">
      <c r="E57" s="1" t="s">
        <v>55</v>
      </c>
      <c r="F57" s="3" t="str">
        <v>E06511</v>
      </c>
      <c r="K57" t="s">
        <v>1</v>
      </c>
    </row>
    <row r="58" spans="5:11" x14ac:dyDescent="0.4">
      <c r="E58" s="1" t="s">
        <v>56</v>
      </c>
      <c r="F58" s="3" t="str">
        <v>E06611</v>
      </c>
      <c r="K58" t="s">
        <v>1</v>
      </c>
    </row>
    <row r="59" spans="5:11" x14ac:dyDescent="0.4">
      <c r="E59" s="1" t="s">
        <v>57</v>
      </c>
      <c r="F59" s="3" t="str">
        <v>E06711</v>
      </c>
      <c r="K59" t="s">
        <v>1</v>
      </c>
    </row>
    <row r="60" spans="5:11" x14ac:dyDescent="0.4">
      <c r="E60" s="1" t="s">
        <v>58</v>
      </c>
      <c r="F60" s="3" t="str">
        <v>E2A-12-44S</v>
      </c>
    </row>
    <row r="61" spans="5:11" x14ac:dyDescent="0.4">
      <c r="E61" s="1" t="s">
        <v>20</v>
      </c>
      <c r="F61" s="3" t="str">
        <v>E2A-12-54S</v>
      </c>
      <c r="K61" t="s">
        <v>1</v>
      </c>
    </row>
    <row r="62" spans="5:11" x14ac:dyDescent="0.4">
      <c r="E62" s="1" t="s">
        <v>59</v>
      </c>
      <c r="F62" s="3" t="str">
        <v>E2A-12-55S</v>
      </c>
      <c r="K62" t="s">
        <v>1</v>
      </c>
    </row>
    <row r="63" spans="5:11" x14ac:dyDescent="0.4">
      <c r="E63" s="1" t="s">
        <v>60</v>
      </c>
      <c r="F63" s="3" t="str">
        <v>E2A-12-61H</v>
      </c>
      <c r="K63" t="s">
        <v>1</v>
      </c>
    </row>
    <row r="64" spans="5:11" x14ac:dyDescent="0.4">
      <c r="E64" s="1" t="s">
        <v>61</v>
      </c>
      <c r="F64" s="3" t="str">
        <v>E2A-12-61S</v>
      </c>
      <c r="K64" t="s">
        <v>1</v>
      </c>
    </row>
    <row r="65" spans="5:11" x14ac:dyDescent="0.4">
      <c r="E65" s="1" t="s">
        <v>62</v>
      </c>
      <c r="F65" s="3" t="str">
        <v>E2A-12-63S</v>
      </c>
      <c r="K65" t="s">
        <v>1</v>
      </c>
    </row>
    <row r="66" spans="5:11" x14ac:dyDescent="0.4">
      <c r="E66" s="1" t="s">
        <v>63</v>
      </c>
      <c r="F66" s="3" t="str">
        <v>E2A-12-68S</v>
      </c>
      <c r="K66" t="s">
        <v>1</v>
      </c>
    </row>
    <row r="67" spans="5:11" x14ac:dyDescent="0.4">
      <c r="E67" s="1" t="s">
        <v>64</v>
      </c>
      <c r="F67" s="3" t="str">
        <v>E2A-12-74S</v>
      </c>
      <c r="K67" t="s">
        <v>1</v>
      </c>
    </row>
    <row r="68" spans="5:11" x14ac:dyDescent="0.4">
      <c r="E68" s="1" t="s">
        <v>65</v>
      </c>
      <c r="F68" s="3" t="str">
        <v>E2A-25-26S</v>
      </c>
      <c r="K68" t="s">
        <v>1</v>
      </c>
    </row>
    <row r="69" spans="5:11" x14ac:dyDescent="0.4">
      <c r="E69" s="1" t="s">
        <v>66</v>
      </c>
      <c r="F69" s="3" t="str">
        <v>E2A-25-51S</v>
      </c>
      <c r="K69" t="s">
        <v>1</v>
      </c>
    </row>
    <row r="70" spans="5:11" x14ac:dyDescent="0.4">
      <c r="E70" s="1" t="s">
        <v>67</v>
      </c>
      <c r="F70" s="3" t="str">
        <v>E2A-25-55S</v>
      </c>
      <c r="K70" t="s">
        <v>1</v>
      </c>
    </row>
    <row r="71" spans="5:11" x14ac:dyDescent="0.4">
      <c r="F71" s="3" t="str">
        <v>E2A-25-63S</v>
      </c>
      <c r="K71" t="s">
        <v>1</v>
      </c>
    </row>
    <row r="72" spans="5:11" x14ac:dyDescent="0.4">
      <c r="E72" s="1" t="s">
        <v>68</v>
      </c>
      <c r="F72" s="3" t="str">
        <v>E2A-26-61S</v>
      </c>
      <c r="K72" t="s">
        <v>1</v>
      </c>
    </row>
    <row r="73" spans="5:11" x14ac:dyDescent="0.4">
      <c r="E73" s="1" t="s">
        <v>69</v>
      </c>
      <c r="F73" s="3" t="str">
        <v>E2A-26-74H</v>
      </c>
      <c r="K73" t="s">
        <v>1</v>
      </c>
    </row>
    <row r="74" spans="5:11" x14ac:dyDescent="0.4">
      <c r="E74" s="1" t="s">
        <v>70</v>
      </c>
      <c r="F74" s="3" t="str">
        <v>E2A-26-74S</v>
      </c>
      <c r="K74" t="s">
        <v>1</v>
      </c>
    </row>
    <row r="75" spans="5:11" x14ac:dyDescent="0.4">
      <c r="E75" s="1" t="s">
        <v>71</v>
      </c>
      <c r="F75" s="3" t="str">
        <v>E2A-28-21S</v>
      </c>
      <c r="K75" t="s">
        <v>1</v>
      </c>
    </row>
    <row r="76" spans="5:11" x14ac:dyDescent="0.4">
      <c r="E76" s="1" t="s">
        <v>72</v>
      </c>
      <c r="F76" s="3" t="str">
        <v>H1A-61-02</v>
      </c>
      <c r="K76" t="s">
        <v>1</v>
      </c>
    </row>
    <row r="77" spans="5:11" x14ac:dyDescent="0.4">
      <c r="E77" s="1" t="s">
        <v>73</v>
      </c>
      <c r="F77" s="3" t="str">
        <v>H1A-62-06S</v>
      </c>
      <c r="K77" t="s">
        <v>1</v>
      </c>
    </row>
    <row r="78" spans="5:11" x14ac:dyDescent="0.4">
      <c r="E78" s="1" t="s">
        <v>74</v>
      </c>
      <c r="F78" s="3" t="str">
        <v>H1A-62-07S</v>
      </c>
      <c r="K78" t="s">
        <v>1</v>
      </c>
    </row>
    <row r="79" spans="5:11" x14ac:dyDescent="0.4">
      <c r="E79" s="1" t="s">
        <v>75</v>
      </c>
      <c r="F79" s="3" t="str">
        <v>H1A-68-02</v>
      </c>
      <c r="K79" t="s">
        <v>1</v>
      </c>
    </row>
    <row r="80" spans="5:11" x14ac:dyDescent="0.4">
      <c r="E80" s="1" t="s">
        <v>76</v>
      </c>
      <c r="F80" s="3" t="str">
        <v>H1A-68-02V</v>
      </c>
      <c r="K80" t="s">
        <v>1</v>
      </c>
    </row>
    <row r="81" spans="5:11" x14ac:dyDescent="0.4">
      <c r="E81" s="1" t="s">
        <v>77</v>
      </c>
      <c r="F81" s="3" t="str">
        <v>H1A-68-03</v>
      </c>
      <c r="K81" t="s">
        <v>1</v>
      </c>
    </row>
    <row r="82" spans="5:11" x14ac:dyDescent="0.4">
      <c r="F82" s="3" t="str">
        <v>H1A-68-04</v>
      </c>
      <c r="K82" t="s">
        <v>1</v>
      </c>
    </row>
    <row r="83" spans="5:11" x14ac:dyDescent="0.4">
      <c r="E83" s="1" t="s">
        <v>78</v>
      </c>
      <c r="F83" s="3" t="str">
        <v>H1A-68-08</v>
      </c>
      <c r="K83" t="s">
        <v>1</v>
      </c>
    </row>
    <row r="84" spans="5:11" x14ac:dyDescent="0.4">
      <c r="E84" s="1" t="s">
        <v>79</v>
      </c>
      <c r="F84" s="3" t="str">
        <v>H1A-69-02S</v>
      </c>
      <c r="K84" t="s">
        <v>1</v>
      </c>
    </row>
    <row r="85" spans="5:11" x14ac:dyDescent="0.4">
      <c r="E85" s="1" t="s">
        <v>80</v>
      </c>
      <c r="F85" s="3" t="str">
        <v>H1A-72-01</v>
      </c>
      <c r="K85" t="s">
        <v>1</v>
      </c>
    </row>
    <row r="86" spans="5:11" x14ac:dyDescent="0.4">
      <c r="E86" s="1" t="s">
        <v>81</v>
      </c>
      <c r="F86" s="3" t="str">
        <v>H1B-07-02S</v>
      </c>
      <c r="K86" t="s">
        <v>1</v>
      </c>
    </row>
    <row r="87" spans="5:11" x14ac:dyDescent="0.4">
      <c r="E87" s="1" t="s">
        <v>82</v>
      </c>
      <c r="F87" s="3" t="str">
        <v>H1B-11-02S</v>
      </c>
      <c r="K87" t="s">
        <v>1</v>
      </c>
    </row>
    <row r="88" spans="5:11" x14ac:dyDescent="0.4">
      <c r="E88" s="1" t="s">
        <v>83</v>
      </c>
      <c r="F88" s="3" t="str">
        <v>H2A-39-13S</v>
      </c>
      <c r="K88" t="s">
        <v>1</v>
      </c>
    </row>
    <row r="89" spans="5:11" x14ac:dyDescent="0.4">
      <c r="E89" s="1" t="s">
        <v>84</v>
      </c>
      <c r="F89" s="3" t="str">
        <v>H2A-39-17</v>
      </c>
      <c r="K89" t="s">
        <v>1</v>
      </c>
    </row>
    <row r="90" spans="5:11" x14ac:dyDescent="0.4">
      <c r="E90" s="1" t="s">
        <v>85</v>
      </c>
      <c r="F90" s="3" t="str">
        <v>H2A-43-02S</v>
      </c>
      <c r="K90" t="s">
        <v>1</v>
      </c>
    </row>
    <row r="91" spans="5:11" x14ac:dyDescent="0.4">
      <c r="E91" s="1" t="s">
        <v>86</v>
      </c>
      <c r="F91" s="3" t="str">
        <v>H2A-66-02</v>
      </c>
      <c r="K91" t="s">
        <v>1</v>
      </c>
    </row>
    <row r="92" spans="5:11" x14ac:dyDescent="0.4">
      <c r="E92" s="1" t="s">
        <v>87</v>
      </c>
      <c r="F92" s="3" t="str">
        <v>H2A-68-04</v>
      </c>
      <c r="K92" t="s">
        <v>1</v>
      </c>
    </row>
    <row r="93" spans="5:11" x14ac:dyDescent="0.4">
      <c r="E93" s="1" t="s">
        <v>88</v>
      </c>
      <c r="F93" s="3" t="str">
        <v>H2A-68-08</v>
      </c>
    </row>
    <row r="94" spans="5:11" x14ac:dyDescent="0.4">
      <c r="E94" s="1" t="s">
        <v>89</v>
      </c>
      <c r="F94" s="3" t="str">
        <v>H2A-68-09</v>
      </c>
      <c r="K94" t="s">
        <v>1</v>
      </c>
    </row>
    <row r="95" spans="5:11" x14ac:dyDescent="0.4">
      <c r="E95" s="1" t="s">
        <v>90</v>
      </c>
      <c r="F95" s="3" t="str">
        <v>H2A-68-11</v>
      </c>
      <c r="K95" t="s">
        <v>1</v>
      </c>
    </row>
    <row r="96" spans="5:11" x14ac:dyDescent="0.4">
      <c r="F96" s="3" t="str">
        <v>H2A-68-12</v>
      </c>
      <c r="K96" t="s">
        <v>1</v>
      </c>
    </row>
    <row r="97" spans="5:11" x14ac:dyDescent="0.4">
      <c r="E97" s="1" t="s">
        <v>91</v>
      </c>
      <c r="F97" s="3" t="str">
        <v>H2A-68-20</v>
      </c>
      <c r="K97" t="s">
        <v>1</v>
      </c>
    </row>
    <row r="98" spans="5:11" x14ac:dyDescent="0.4">
      <c r="E98" s="1" t="s">
        <v>92</v>
      </c>
      <c r="F98" s="3" t="str">
        <v>H2A-69-07S</v>
      </c>
      <c r="K98" t="s">
        <v>1</v>
      </c>
    </row>
    <row r="99" spans="5:11" x14ac:dyDescent="0.4">
      <c r="E99" s="1" t="s">
        <v>93</v>
      </c>
      <c r="F99" s="3" t="str">
        <v>H2A-69-11</v>
      </c>
      <c r="K99" t="s">
        <v>1</v>
      </c>
    </row>
    <row r="100" spans="5:11" x14ac:dyDescent="0.4">
      <c r="E100" s="1" t="s">
        <v>94</v>
      </c>
      <c r="F100" s="3" t="str">
        <v>H2A-69-12S</v>
      </c>
      <c r="K100" t="s">
        <v>1</v>
      </c>
    </row>
    <row r="101" spans="5:11" x14ac:dyDescent="0.4">
      <c r="E101" s="1" t="s">
        <v>95</v>
      </c>
      <c r="F101" s="3" t="str">
        <v>H2A-70-03</v>
      </c>
      <c r="K101" t="s">
        <v>1</v>
      </c>
    </row>
    <row r="102" spans="5:11" x14ac:dyDescent="0.4">
      <c r="E102" s="1" t="s">
        <v>96</v>
      </c>
      <c r="F102" s="3" t="str">
        <v>H2A-AC09S</v>
      </c>
      <c r="K102" t="s">
        <v>1</v>
      </c>
    </row>
    <row r="103" spans="5:11" x14ac:dyDescent="0.4">
      <c r="E103" s="1" t="s">
        <v>97</v>
      </c>
      <c r="F103" s="3" t="str">
        <v>H3A-37-11</v>
      </c>
      <c r="K103" t="s">
        <v>1</v>
      </c>
    </row>
    <row r="104" spans="5:11" x14ac:dyDescent="0.4">
      <c r="E104" s="1" t="s">
        <v>98</v>
      </c>
      <c r="F104" s="3" t="str">
        <v>H3A-55-03H</v>
      </c>
      <c r="K104" t="s">
        <v>1</v>
      </c>
    </row>
    <row r="105" spans="5:11" x14ac:dyDescent="0.4">
      <c r="E105" s="1" t="s">
        <v>99</v>
      </c>
      <c r="F105" s="3" t="str">
        <v>H3A-55-03S</v>
      </c>
      <c r="K105" t="s">
        <v>1</v>
      </c>
    </row>
    <row r="106" spans="5:11" x14ac:dyDescent="0.4">
      <c r="E106" s="1" t="s">
        <v>100</v>
      </c>
      <c r="F106" s="3" t="str">
        <v>H3A-58-03S</v>
      </c>
      <c r="K106" t="s">
        <v>1</v>
      </c>
    </row>
    <row r="107" spans="5:11" x14ac:dyDescent="0.4">
      <c r="E107" s="1" t="s">
        <v>101</v>
      </c>
      <c r="F107" s="3" t="str">
        <v>H3A-58-09</v>
      </c>
      <c r="K107" t="s">
        <v>1</v>
      </c>
    </row>
    <row r="108" spans="5:11" x14ac:dyDescent="0.4">
      <c r="E108" s="1" t="s">
        <v>102</v>
      </c>
      <c r="F108" s="3" t="str">
        <v>H3A-58-10</v>
      </c>
      <c r="K108" t="s">
        <v>1</v>
      </c>
    </row>
    <row r="109" spans="5:11" x14ac:dyDescent="0.4">
      <c r="E109" s="1" t="s">
        <v>103</v>
      </c>
      <c r="F109" s="3" t="str">
        <v>H3A-58-14S</v>
      </c>
      <c r="K109" t="s">
        <v>1</v>
      </c>
    </row>
    <row r="110" spans="5:11" x14ac:dyDescent="0.4">
      <c r="E110" s="1" t="s">
        <v>104</v>
      </c>
      <c r="F110" s="3" t="str">
        <v>H3A-58-15</v>
      </c>
      <c r="K110" t="s">
        <v>1</v>
      </c>
    </row>
    <row r="111" spans="5:11" x14ac:dyDescent="0.4">
      <c r="E111" s="1" t="s">
        <v>105</v>
      </c>
      <c r="F111" s="3" t="str">
        <v>H3A-60-01H</v>
      </c>
      <c r="K111" t="s">
        <v>1</v>
      </c>
    </row>
    <row r="112" spans="5:11" x14ac:dyDescent="0.4">
      <c r="E112" s="1" t="s">
        <v>106</v>
      </c>
      <c r="F112" s="3" t="str">
        <v>H3A-60-01S</v>
      </c>
      <c r="K112" t="s">
        <v>1</v>
      </c>
    </row>
    <row r="113" spans="5:11" x14ac:dyDescent="0.4">
      <c r="E113" s="1" t="s">
        <v>107</v>
      </c>
      <c r="F113" s="3" t="str">
        <v>H3A-77-03</v>
      </c>
      <c r="K113" t="s">
        <v>1</v>
      </c>
    </row>
    <row r="114" spans="5:11" x14ac:dyDescent="0.4">
      <c r="E114" s="1" t="s">
        <v>108</v>
      </c>
      <c r="F114" s="3" t="str">
        <v>H3A-77-09</v>
      </c>
      <c r="K114" t="s">
        <v>1</v>
      </c>
    </row>
    <row r="115" spans="5:11" x14ac:dyDescent="0.4">
      <c r="F115" s="3" t="str">
        <v>H3A-79-09</v>
      </c>
      <c r="K115" t="s">
        <v>1</v>
      </c>
    </row>
    <row r="116" spans="5:11" x14ac:dyDescent="0.4">
      <c r="E116" s="1" t="s">
        <v>109</v>
      </c>
      <c r="F116" s="3" t="str">
        <v>H3A-79-11S</v>
      </c>
      <c r="K116" t="s">
        <v>1</v>
      </c>
    </row>
    <row r="117" spans="5:11" x14ac:dyDescent="0.4">
      <c r="F117" s="3" t="str">
        <v>H3A-81-02</v>
      </c>
      <c r="K117" t="s">
        <v>1</v>
      </c>
    </row>
    <row r="118" spans="5:11" x14ac:dyDescent="0.4">
      <c r="F118" s="3" t="str">
        <v>H3A-84-01</v>
      </c>
      <c r="K118" t="s">
        <v>1</v>
      </c>
    </row>
    <row r="119" spans="5:11" x14ac:dyDescent="0.4">
      <c r="E119" s="1" t="s">
        <v>110</v>
      </c>
      <c r="F119" s="3" t="str">
        <v>H4A-12-55-03H</v>
      </c>
      <c r="K119" t="s">
        <v>1</v>
      </c>
    </row>
    <row r="120" spans="5:11" x14ac:dyDescent="0.4">
      <c r="E120" s="1" t="s">
        <v>111</v>
      </c>
      <c r="F120" s="3" t="str">
        <v>H4A-12-55-03S</v>
      </c>
      <c r="K120" t="s">
        <v>1</v>
      </c>
    </row>
    <row r="121" spans="5:11" x14ac:dyDescent="0.4">
      <c r="E121" s="1" t="s">
        <v>112</v>
      </c>
      <c r="F121" s="3" t="str">
        <v>H4A-12-94</v>
      </c>
      <c r="K121" t="s">
        <v>1</v>
      </c>
    </row>
    <row r="122" spans="5:11" x14ac:dyDescent="0.4">
      <c r="E122" s="1" t="s">
        <v>113</v>
      </c>
      <c r="F122" s="3" t="str">
        <v>H4A-18-100</v>
      </c>
      <c r="K122" t="s">
        <v>1</v>
      </c>
    </row>
    <row r="123" spans="5:11" x14ac:dyDescent="0.4">
      <c r="E123" s="1" t="s">
        <v>114</v>
      </c>
      <c r="F123" s="3" t="str">
        <v>H4A-18-107S</v>
      </c>
      <c r="K123" t="s">
        <v>1</v>
      </c>
    </row>
    <row r="124" spans="5:11" x14ac:dyDescent="0.4">
      <c r="E124" s="1" t="s">
        <v>115</v>
      </c>
      <c r="F124" s="3" t="str">
        <v>H4A-18-109</v>
      </c>
      <c r="K124" t="s">
        <v>1</v>
      </c>
    </row>
    <row r="125" spans="5:11" x14ac:dyDescent="0.4">
      <c r="E125" s="1" t="s">
        <v>116</v>
      </c>
      <c r="F125" s="3" t="str">
        <v>H4A-18-94S</v>
      </c>
      <c r="K125" t="s">
        <v>1</v>
      </c>
    </row>
    <row r="126" spans="5:11" x14ac:dyDescent="0.4">
      <c r="E126" s="1" t="s">
        <v>117</v>
      </c>
      <c r="F126" s="3" t="str">
        <v>H4A-21-02S</v>
      </c>
      <c r="K126" t="s">
        <v>1</v>
      </c>
    </row>
    <row r="127" spans="5:11" x14ac:dyDescent="0.4">
      <c r="F127" s="3" t="str">
        <v>H4A-21-12S</v>
      </c>
      <c r="K127" t="s">
        <v>1</v>
      </c>
    </row>
    <row r="128" spans="5:11" x14ac:dyDescent="0.4">
      <c r="E128" s="1" t="s">
        <v>118</v>
      </c>
      <c r="F128" s="3" t="str">
        <v>H4A-21-13S</v>
      </c>
      <c r="K128" t="s">
        <v>1</v>
      </c>
    </row>
    <row r="129" spans="5:11" x14ac:dyDescent="0.4">
      <c r="E129" s="1" t="s">
        <v>119</v>
      </c>
      <c r="F129" s="3" t="str">
        <v>H4A-21-15S</v>
      </c>
    </row>
    <row r="130" spans="5:11" x14ac:dyDescent="0.4">
      <c r="E130" s="1" t="s">
        <v>120</v>
      </c>
      <c r="F130" s="3" t="str">
        <v>H4A-21-17</v>
      </c>
      <c r="K130" t="s">
        <v>1</v>
      </c>
    </row>
    <row r="131" spans="5:11" x14ac:dyDescent="0.4">
      <c r="E131" s="1" t="s">
        <v>121</v>
      </c>
      <c r="F131" s="3" t="str">
        <v>H4A-21-18S</v>
      </c>
      <c r="K131" t="s">
        <v>1</v>
      </c>
    </row>
    <row r="132" spans="5:11" x14ac:dyDescent="0.4">
      <c r="E132" s="1" t="s">
        <v>122</v>
      </c>
      <c r="F132" s="3" t="str">
        <v>H4A-21-19S</v>
      </c>
      <c r="K132" t="s">
        <v>1</v>
      </c>
    </row>
    <row r="133" spans="5:11" x14ac:dyDescent="0.4">
      <c r="E133" s="1" t="s">
        <v>123</v>
      </c>
      <c r="F133" s="3" t="str">
        <v>H4A-21-21S</v>
      </c>
      <c r="K133" t="s">
        <v>1</v>
      </c>
    </row>
    <row r="134" spans="5:11" x14ac:dyDescent="0.4">
      <c r="E134" s="1" t="s">
        <v>124</v>
      </c>
      <c r="F134" s="3" t="str">
        <v>H4A-40</v>
      </c>
      <c r="K134" t="s">
        <v>1</v>
      </c>
    </row>
    <row r="135" spans="5:11" x14ac:dyDescent="0.4">
      <c r="E135" s="1" t="s">
        <v>125</v>
      </c>
      <c r="F135" s="3" t="str">
        <v>H4A-60-02H</v>
      </c>
    </row>
    <row r="136" spans="5:11" x14ac:dyDescent="0.4">
      <c r="E136" s="1" t="s">
        <v>126</v>
      </c>
      <c r="F136" s="3" t="str">
        <v>H4A-60-02S</v>
      </c>
      <c r="K136" t="s">
        <v>1</v>
      </c>
    </row>
    <row r="137" spans="5:11" x14ac:dyDescent="0.4">
      <c r="E137" s="1" t="s">
        <v>127</v>
      </c>
      <c r="F137" s="3" t="str">
        <v>H4A-68-01S</v>
      </c>
      <c r="K137" t="s">
        <v>1</v>
      </c>
    </row>
    <row r="138" spans="5:11" x14ac:dyDescent="0.4">
      <c r="E138" s="1" t="s">
        <v>128</v>
      </c>
      <c r="F138" s="3" t="str">
        <v>H4A-68-05</v>
      </c>
      <c r="K138" t="s">
        <v>1</v>
      </c>
    </row>
    <row r="139" spans="5:11" x14ac:dyDescent="0.4">
      <c r="E139" s="1" t="s">
        <v>129</v>
      </c>
      <c r="F139" s="3" t="str">
        <v>H4A-70-01S</v>
      </c>
      <c r="K139" t="s">
        <v>1</v>
      </c>
    </row>
    <row r="140" spans="5:11" x14ac:dyDescent="0.4">
      <c r="E140" s="1" t="s">
        <v>130</v>
      </c>
      <c r="F140" s="3" t="str">
        <v>H4E-18-23S</v>
      </c>
      <c r="K140" t="s">
        <v>1</v>
      </c>
    </row>
    <row r="141" spans="5:11" x14ac:dyDescent="0.4">
      <c r="E141" s="1" t="s">
        <v>131</v>
      </c>
      <c r="F141" s="3" t="str">
        <v>H4E-18-24S</v>
      </c>
      <c r="K141" t="s">
        <v>1</v>
      </c>
    </row>
    <row r="142" spans="5:11" x14ac:dyDescent="0.4">
      <c r="E142" s="1" t="s">
        <v>132</v>
      </c>
      <c r="F142" s="3" t="str">
        <v>H4E-18-30</v>
      </c>
      <c r="K142" t="s">
        <v>1</v>
      </c>
    </row>
    <row r="143" spans="5:11" x14ac:dyDescent="0.4">
      <c r="E143" s="1" t="s">
        <v>133</v>
      </c>
      <c r="F143" s="3" t="str">
        <v>H4E-18-37</v>
      </c>
      <c r="K143" t="s">
        <v>1</v>
      </c>
    </row>
    <row r="144" spans="5:11" x14ac:dyDescent="0.4">
      <c r="F144" s="3" t="str">
        <v>H4E-18-40S</v>
      </c>
      <c r="K144" t="s">
        <v>1</v>
      </c>
    </row>
    <row r="145" spans="5:11" x14ac:dyDescent="0.4">
      <c r="E145" s="1" t="s">
        <v>13</v>
      </c>
      <c r="F145" s="3" t="str">
        <v>H4E-18-41S</v>
      </c>
      <c r="K145" t="s">
        <v>1</v>
      </c>
    </row>
    <row r="146" spans="5:11" x14ac:dyDescent="0.4">
      <c r="E146" s="1" t="s">
        <v>134</v>
      </c>
      <c r="F146" s="3" t="str">
        <v>H4E-18-42S</v>
      </c>
      <c r="K146" t="s">
        <v>1</v>
      </c>
    </row>
    <row r="147" spans="5:11" x14ac:dyDescent="0.4">
      <c r="E147" s="1" t="s">
        <v>135</v>
      </c>
      <c r="F147" s="3" t="str">
        <v>H4E-18-43S</v>
      </c>
      <c r="K147" t="s">
        <v>1</v>
      </c>
    </row>
    <row r="148" spans="5:11" x14ac:dyDescent="0.4">
      <c r="E148" s="1" t="s">
        <v>136</v>
      </c>
      <c r="F148" s="3" t="str">
        <v>H4E-24-01S</v>
      </c>
      <c r="K148" t="s">
        <v>1</v>
      </c>
    </row>
    <row r="149" spans="5:11" x14ac:dyDescent="0.4">
      <c r="E149" s="1" t="s">
        <v>137</v>
      </c>
      <c r="F149" s="3" t="str">
        <v>H5A-18-08H</v>
      </c>
      <c r="K149" t="s">
        <v>1</v>
      </c>
    </row>
    <row r="150" spans="5:11" x14ac:dyDescent="0.4">
      <c r="E150" s="1" t="s">
        <v>138</v>
      </c>
      <c r="F150" s="3" t="str">
        <v>H5A-18-08S</v>
      </c>
      <c r="K150" t="s">
        <v>1</v>
      </c>
    </row>
    <row r="151" spans="5:11" x14ac:dyDescent="0.4">
      <c r="E151" s="1" t="s">
        <v>139</v>
      </c>
      <c r="F151" s="3" t="str">
        <v>H5A-18-09H</v>
      </c>
      <c r="K151" t="s">
        <v>1</v>
      </c>
    </row>
    <row r="152" spans="5:11" x14ac:dyDescent="0.4">
      <c r="E152" s="1" t="s">
        <v>140</v>
      </c>
      <c r="F152" s="3" t="str">
        <v>H5A-18-09S</v>
      </c>
      <c r="K152" t="s">
        <v>1</v>
      </c>
    </row>
    <row r="153" spans="5:11" x14ac:dyDescent="0.4">
      <c r="E153" s="1" t="s">
        <v>141</v>
      </c>
      <c r="F153" s="3" t="str">
        <v>H5A-20-02V</v>
      </c>
    </row>
    <row r="154" spans="5:11" x14ac:dyDescent="0.4">
      <c r="E154" s="1" t="s">
        <v>142</v>
      </c>
      <c r="F154" s="3" t="str">
        <v>H5A-20-03V</v>
      </c>
      <c r="K154" t="s">
        <v>1</v>
      </c>
    </row>
    <row r="155" spans="5:11" x14ac:dyDescent="0.4">
      <c r="F155" s="3" t="str">
        <v>H5A-20-04V</v>
      </c>
      <c r="K155" t="s">
        <v>1</v>
      </c>
    </row>
    <row r="156" spans="5:11" x14ac:dyDescent="0.4">
      <c r="E156" s="1" t="s">
        <v>143</v>
      </c>
      <c r="F156" s="3" t="str">
        <v>H5A-20-06S</v>
      </c>
      <c r="K156" t="s">
        <v>1</v>
      </c>
    </row>
    <row r="157" spans="5:11" x14ac:dyDescent="0.4">
      <c r="E157" s="1" t="s">
        <v>144</v>
      </c>
      <c r="F157" s="3" t="str">
        <v>H5A-20-07V</v>
      </c>
      <c r="K157" t="s">
        <v>1</v>
      </c>
    </row>
    <row r="158" spans="5:11" x14ac:dyDescent="0.4">
      <c r="E158" s="1" t="s">
        <v>145</v>
      </c>
      <c r="F158" s="3" t="str">
        <v>H5A-20-08V</v>
      </c>
      <c r="K158" t="s">
        <v>1</v>
      </c>
    </row>
    <row r="159" spans="5:11" x14ac:dyDescent="0.4">
      <c r="E159" s="1" t="s">
        <v>146</v>
      </c>
      <c r="F159" s="3" t="str">
        <v>K1A-10-33S</v>
      </c>
      <c r="K159" t="s">
        <v>1</v>
      </c>
    </row>
    <row r="160" spans="5:11" x14ac:dyDescent="0.4">
      <c r="E160" s="1" t="s">
        <v>147</v>
      </c>
      <c r="F160" s="3" t="str">
        <v>K1A-10-39S</v>
      </c>
      <c r="K160" t="s">
        <v>1</v>
      </c>
    </row>
    <row r="161" spans="5:11" x14ac:dyDescent="0.4">
      <c r="E161" s="1" t="s">
        <v>148</v>
      </c>
      <c r="F161" s="3" t="str">
        <v>K1A-10-52S</v>
      </c>
      <c r="K161" t="s">
        <v>1</v>
      </c>
    </row>
    <row r="162" spans="5:11" x14ac:dyDescent="0.4">
      <c r="E162" s="1" t="s">
        <v>149</v>
      </c>
      <c r="F162" s="3" t="str">
        <v>K1A-10-76S</v>
      </c>
    </row>
    <row r="163" spans="5:11" x14ac:dyDescent="0.4">
      <c r="E163" s="1" t="s">
        <v>150</v>
      </c>
      <c r="F163" s="3" t="str">
        <v>K2A-61-12H</v>
      </c>
      <c r="K163" t="s">
        <v>1</v>
      </c>
    </row>
    <row r="164" spans="5:11" x14ac:dyDescent="0.4">
      <c r="E164" s="1" t="s">
        <v>9</v>
      </c>
      <c r="F164" s="3" t="str">
        <v>K2A-61-12S</v>
      </c>
      <c r="K164" t="s">
        <v>1</v>
      </c>
    </row>
    <row r="165" spans="5:11" x14ac:dyDescent="0.4">
      <c r="E165" s="1" t="s">
        <v>151</v>
      </c>
      <c r="F165" s="3" t="str">
        <v>K2A-63-110S</v>
      </c>
      <c r="K165" t="s">
        <v>1</v>
      </c>
    </row>
    <row r="166" spans="5:11" x14ac:dyDescent="0.4">
      <c r="E166" s="1" t="s">
        <v>152</v>
      </c>
      <c r="F166" s="3" t="str">
        <v>K2A-63-133S</v>
      </c>
      <c r="K166" t="s">
        <v>1</v>
      </c>
    </row>
    <row r="167" spans="5:11" x14ac:dyDescent="0.4">
      <c r="E167" s="1" t="s">
        <v>153</v>
      </c>
      <c r="F167" s="3" t="str">
        <v>K2A-63-53S</v>
      </c>
    </row>
    <row r="168" spans="5:11" x14ac:dyDescent="0.4">
      <c r="E168" s="1" t="s">
        <v>154</v>
      </c>
      <c r="F168" s="3" t="str">
        <v>K2A-63-71S</v>
      </c>
    </row>
    <row r="169" spans="5:11" x14ac:dyDescent="0.4">
      <c r="E169" s="1" t="s">
        <v>155</v>
      </c>
      <c r="F169" s="3" t="str">
        <v>K2A-63-73S</v>
      </c>
    </row>
    <row r="170" spans="5:11" x14ac:dyDescent="0.4">
      <c r="E170" s="1" t="s">
        <v>156</v>
      </c>
      <c r="F170" s="3" t="str">
        <v>K2A-63-83S</v>
      </c>
      <c r="K170" t="s">
        <v>1</v>
      </c>
    </row>
    <row r="171" spans="5:11" x14ac:dyDescent="0.4">
      <c r="E171" s="1" t="s">
        <v>157</v>
      </c>
      <c r="F171" s="3" t="str">
        <v>K2A-66-09S</v>
      </c>
      <c r="K171" t="s">
        <v>1</v>
      </c>
    </row>
    <row r="172" spans="5:11" x14ac:dyDescent="0.4">
      <c r="E172" s="1" t="s">
        <v>158</v>
      </c>
      <c r="F172" s="3" t="str">
        <v>K2A-75-03</v>
      </c>
      <c r="K172" t="s">
        <v>1</v>
      </c>
    </row>
    <row r="173" spans="5:11" x14ac:dyDescent="0.4">
      <c r="E173" s="1" t="s">
        <v>159</v>
      </c>
      <c r="F173" s="3" t="str">
        <v>K2CA-12-03F</v>
      </c>
      <c r="K173" t="s">
        <v>1</v>
      </c>
    </row>
    <row r="174" spans="5:11" x14ac:dyDescent="0.4">
      <c r="E174" s="1" t="s">
        <v>160</v>
      </c>
      <c r="F174" s="3" t="str">
        <v>K2CA-13-01</v>
      </c>
      <c r="K174" t="s">
        <v>1</v>
      </c>
    </row>
    <row r="175" spans="5:11" x14ac:dyDescent="0.4">
      <c r="E175" s="1" t="s">
        <v>161</v>
      </c>
      <c r="F175" s="3" t="str">
        <v>K2CB-16-07S</v>
      </c>
      <c r="K175" t="s">
        <v>1</v>
      </c>
    </row>
    <row r="176" spans="5:11" x14ac:dyDescent="0.4">
      <c r="E176" s="1" t="s">
        <v>162</v>
      </c>
      <c r="F176" s="3" t="str">
        <v>K2CB-16-13S</v>
      </c>
      <c r="K176" t="s">
        <v>1</v>
      </c>
    </row>
    <row r="177" spans="5:11" x14ac:dyDescent="0.4">
      <c r="F177" s="3" t="str">
        <v>K2CB-16-40S</v>
      </c>
      <c r="K177" t="s">
        <v>1</v>
      </c>
    </row>
    <row r="178" spans="5:11" x14ac:dyDescent="0.4">
      <c r="E178" s="1" t="s">
        <v>163</v>
      </c>
      <c r="F178" s="3" t="str">
        <v>K2DA-05-03H</v>
      </c>
      <c r="K178" t="s">
        <v>1</v>
      </c>
    </row>
    <row r="179" spans="5:11" x14ac:dyDescent="0.4">
      <c r="F179" s="3" t="str">
        <v>K2DA-05-03S</v>
      </c>
      <c r="K179" t="s">
        <v>1</v>
      </c>
    </row>
    <row r="180" spans="5:11" x14ac:dyDescent="0.4">
      <c r="E180" s="1" t="s">
        <v>164</v>
      </c>
      <c r="F180" s="3" t="str">
        <v>K2DB-03-08S</v>
      </c>
      <c r="K180" t="s">
        <v>1</v>
      </c>
    </row>
    <row r="181" spans="5:11" x14ac:dyDescent="0.4">
      <c r="E181" s="1" t="s">
        <v>165</v>
      </c>
      <c r="F181" s="3" t="str">
        <v>K2DB-03-14S</v>
      </c>
      <c r="K181" t="s">
        <v>1</v>
      </c>
    </row>
    <row r="182" spans="5:11" x14ac:dyDescent="0.4">
      <c r="E182" s="1" t="s">
        <v>166</v>
      </c>
      <c r="F182" s="3" t="str">
        <v>K2DB-03-14VS</v>
      </c>
      <c r="K182" t="s">
        <v>1</v>
      </c>
    </row>
    <row r="183" spans="5:11" x14ac:dyDescent="0.4">
      <c r="E183" s="1" t="s">
        <v>167</v>
      </c>
      <c r="F183" s="3" t="str">
        <v>K3BB-10-02S</v>
      </c>
      <c r="K183" t="s">
        <v>1</v>
      </c>
    </row>
    <row r="184" spans="5:11" x14ac:dyDescent="0.4">
      <c r="E184" s="1" t="s">
        <v>168</v>
      </c>
      <c r="F184" s="3" t="str">
        <v>K3E-009-018S</v>
      </c>
      <c r="K184" t="s">
        <v>1</v>
      </c>
    </row>
    <row r="185" spans="5:11" x14ac:dyDescent="0.4">
      <c r="E185" s="1" t="s">
        <v>169</v>
      </c>
      <c r="F185" s="3" t="str">
        <v>K3E-012-005S</v>
      </c>
      <c r="K185" t="s">
        <v>1</v>
      </c>
    </row>
    <row r="186" spans="5:11" x14ac:dyDescent="0.4">
      <c r="E186" s="1" t="s">
        <v>170</v>
      </c>
      <c r="F186" s="3" t="str">
        <v>K3E-100-027S</v>
      </c>
      <c r="K186" t="s">
        <v>1</v>
      </c>
    </row>
    <row r="187" spans="5:11" x14ac:dyDescent="0.4">
      <c r="E187" s="1" t="s">
        <v>171</v>
      </c>
      <c r="F187" s="3" t="str">
        <v>K3E-100-043S</v>
      </c>
      <c r="K187" t="s">
        <v>1</v>
      </c>
    </row>
    <row r="188" spans="5:11" x14ac:dyDescent="0.4">
      <c r="E188" s="1" t="s">
        <v>172</v>
      </c>
      <c r="F188" s="3" t="str">
        <v>K3E-100-053H</v>
      </c>
      <c r="K188" t="s">
        <v>1</v>
      </c>
    </row>
    <row r="189" spans="5:11" x14ac:dyDescent="0.4">
      <c r="E189" s="1" t="s">
        <v>173</v>
      </c>
      <c r="F189" s="3" t="str">
        <v>K3E-100-053S</v>
      </c>
      <c r="K189" t="s">
        <v>1</v>
      </c>
    </row>
    <row r="190" spans="5:11" x14ac:dyDescent="0.4">
      <c r="E190" s="1" t="s">
        <v>174</v>
      </c>
      <c r="F190" s="3" t="str">
        <v>K3E-103-022S</v>
      </c>
      <c r="K190" t="s">
        <v>1</v>
      </c>
    </row>
    <row r="191" spans="5:11" x14ac:dyDescent="0.4">
      <c r="E191" s="1" t="s">
        <v>175</v>
      </c>
      <c r="F191" s="3" t="str">
        <v>K3MA-02-01S</v>
      </c>
      <c r="K191" t="s">
        <v>1</v>
      </c>
    </row>
    <row r="192" spans="5:11" x14ac:dyDescent="0.4">
      <c r="E192" s="1" t="s">
        <v>176</v>
      </c>
      <c r="F192" s="3" t="str">
        <v>K3MA-02-02H</v>
      </c>
      <c r="K192" t="s">
        <v>1</v>
      </c>
    </row>
    <row r="193" spans="5:11" x14ac:dyDescent="0.4">
      <c r="E193" s="1" t="s">
        <v>177</v>
      </c>
      <c r="F193" s="3" t="str">
        <v>K3MA-02-02S</v>
      </c>
      <c r="K193" t="s">
        <v>1</v>
      </c>
    </row>
    <row r="194" spans="5:11" x14ac:dyDescent="0.4">
      <c r="E194" s="1" t="s">
        <v>178</v>
      </c>
      <c r="F194" s="3" t="str">
        <v>K3MA-02-04S</v>
      </c>
      <c r="K194" t="s">
        <v>1</v>
      </c>
    </row>
    <row r="195" spans="5:11" x14ac:dyDescent="0.4">
      <c r="E195" s="1" t="s">
        <v>179</v>
      </c>
      <c r="F195" s="3" t="str">
        <v>K3MA-02-05H</v>
      </c>
      <c r="K195" t="s">
        <v>1</v>
      </c>
    </row>
    <row r="196" spans="5:11" x14ac:dyDescent="0.4">
      <c r="E196" s="1" t="s">
        <v>180</v>
      </c>
      <c r="F196" s="3" t="str">
        <v>K3MA-02-05S</v>
      </c>
      <c r="K196" t="s">
        <v>1</v>
      </c>
    </row>
    <row r="197" spans="5:11" x14ac:dyDescent="0.4">
      <c r="E197" s="1" t="s">
        <v>181</v>
      </c>
      <c r="F197" s="3" t="str">
        <v>K3MA-02-08H</v>
      </c>
    </row>
    <row r="198" spans="5:11" x14ac:dyDescent="0.4">
      <c r="E198" s="1" t="s">
        <v>182</v>
      </c>
      <c r="F198" s="3" t="str">
        <v>K3MA-02-08S</v>
      </c>
      <c r="K198" t="s">
        <v>1</v>
      </c>
    </row>
    <row r="199" spans="5:11" x14ac:dyDescent="0.4">
      <c r="E199" s="1" t="s">
        <v>183</v>
      </c>
      <c r="F199" s="3" t="str">
        <v>K3MA-02-10H</v>
      </c>
      <c r="K199" t="s">
        <v>1</v>
      </c>
    </row>
    <row r="200" spans="5:11" x14ac:dyDescent="0.4">
      <c r="E200" s="1" t="s">
        <v>184</v>
      </c>
      <c r="F200" s="3" t="str">
        <v>K3MA-02-10S</v>
      </c>
      <c r="K200" t="s">
        <v>1</v>
      </c>
    </row>
    <row r="201" spans="5:11" x14ac:dyDescent="0.4">
      <c r="E201" s="1" t="s">
        <v>185</v>
      </c>
      <c r="F201" s="3" t="str">
        <v>K3MA-02-12S</v>
      </c>
      <c r="K201" t="s">
        <v>1</v>
      </c>
    </row>
    <row r="202" spans="5:11" x14ac:dyDescent="0.4">
      <c r="E202" s="1" t="s">
        <v>186</v>
      </c>
      <c r="F202" s="3" t="str">
        <v>K3MA-02-16S</v>
      </c>
      <c r="K202" t="s">
        <v>1</v>
      </c>
    </row>
    <row r="203" spans="5:11" x14ac:dyDescent="0.4">
      <c r="E203" s="1" t="s">
        <v>187</v>
      </c>
      <c r="F203" s="3" t="str">
        <v>K3MA-02-17S</v>
      </c>
      <c r="K203" t="s">
        <v>1</v>
      </c>
    </row>
    <row r="204" spans="5:11" x14ac:dyDescent="0.4">
      <c r="E204" s="1" t="s">
        <v>188</v>
      </c>
      <c r="F204" s="3" t="str">
        <v>K3MA-02-20S</v>
      </c>
      <c r="K204" t="s">
        <v>1</v>
      </c>
    </row>
    <row r="205" spans="5:11" x14ac:dyDescent="0.4">
      <c r="E205" s="1" t="s">
        <v>189</v>
      </c>
      <c r="F205" s="3" t="str">
        <v>K3MA-02-21S</v>
      </c>
      <c r="K205" t="s">
        <v>1</v>
      </c>
    </row>
    <row r="206" spans="5:11" x14ac:dyDescent="0.4">
      <c r="E206" s="1" t="s">
        <v>190</v>
      </c>
      <c r="F206" s="3" t="str">
        <v>K3MA-02-26S</v>
      </c>
      <c r="K206" t="s">
        <v>1</v>
      </c>
    </row>
    <row r="207" spans="5:11" x14ac:dyDescent="0.4">
      <c r="E207" s="1" t="s">
        <v>191</v>
      </c>
      <c r="F207" s="3" t="str">
        <v>K3MA-02-27S</v>
      </c>
      <c r="K207" t="s">
        <v>4</v>
      </c>
    </row>
    <row r="208" spans="5:11" x14ac:dyDescent="0.4">
      <c r="E208" s="1" t="s">
        <v>192</v>
      </c>
      <c r="F208" s="3" t="str">
        <v>K3MA-02-28S</v>
      </c>
      <c r="K208" t="s">
        <v>4</v>
      </c>
    </row>
    <row r="209" spans="5:11" x14ac:dyDescent="0.4">
      <c r="E209" s="1" t="s">
        <v>193</v>
      </c>
      <c r="F209" s="3" t="str">
        <v>K3MA-02-29S</v>
      </c>
      <c r="K209" t="s">
        <v>1</v>
      </c>
    </row>
    <row r="210" spans="5:11" x14ac:dyDescent="0.4">
      <c r="E210" s="1" t="s">
        <v>194</v>
      </c>
      <c r="F210" s="3" t="str">
        <v>K3MA-02-33H</v>
      </c>
      <c r="K210" t="s">
        <v>1</v>
      </c>
    </row>
    <row r="211" spans="5:11" x14ac:dyDescent="0.4">
      <c r="E211" s="1" t="s">
        <v>195</v>
      </c>
      <c r="F211" s="3" t="str">
        <v>K3MA-02-33S</v>
      </c>
      <c r="K211" t="s">
        <v>1</v>
      </c>
    </row>
    <row r="212" spans="5:11" x14ac:dyDescent="0.4">
      <c r="E212" s="1" t="s">
        <v>196</v>
      </c>
      <c r="F212" s="3" t="str">
        <v>K3MA-02-34S</v>
      </c>
      <c r="K212" t="s">
        <v>1</v>
      </c>
    </row>
    <row r="213" spans="5:11" x14ac:dyDescent="0.4">
      <c r="E213" s="1" t="s">
        <v>197</v>
      </c>
      <c r="F213" s="3" t="str">
        <v>K3MA-02-36H</v>
      </c>
      <c r="K213" t="s">
        <v>1</v>
      </c>
    </row>
    <row r="214" spans="5:11" x14ac:dyDescent="0.4">
      <c r="E214" s="1" t="s">
        <v>198</v>
      </c>
      <c r="F214" s="3" t="str">
        <v>K3MA-02-36S</v>
      </c>
      <c r="K214" t="s">
        <v>1</v>
      </c>
    </row>
    <row r="215" spans="5:11" x14ac:dyDescent="0.4">
      <c r="E215" s="1" t="s">
        <v>199</v>
      </c>
      <c r="F215" s="3" t="str">
        <v>K3MA-02-37S</v>
      </c>
      <c r="K215" t="s">
        <v>1</v>
      </c>
    </row>
    <row r="216" spans="5:11" x14ac:dyDescent="0.4">
      <c r="E216" s="1" t="s">
        <v>200</v>
      </c>
      <c r="F216" s="3" t="str">
        <v>K3MA-07-08S</v>
      </c>
      <c r="K216" t="s">
        <v>1</v>
      </c>
    </row>
    <row r="217" spans="5:11" x14ac:dyDescent="0.4">
      <c r="E217" s="1" t="s">
        <v>201</v>
      </c>
      <c r="F217" s="3" t="str">
        <v>K3MA-07-12S</v>
      </c>
      <c r="K217" t="s">
        <v>1</v>
      </c>
    </row>
    <row r="218" spans="5:11" x14ac:dyDescent="0.4">
      <c r="E218" s="1" t="s">
        <v>202</v>
      </c>
      <c r="F218" s="3" t="str">
        <v>K3MA-07-15S</v>
      </c>
      <c r="K218" t="s">
        <v>1</v>
      </c>
    </row>
    <row r="219" spans="5:11" x14ac:dyDescent="0.4">
      <c r="F219" s="3" t="str">
        <v>K3MA-07-24S</v>
      </c>
      <c r="K219" t="s">
        <v>1</v>
      </c>
    </row>
    <row r="220" spans="5:11" x14ac:dyDescent="0.4">
      <c r="E220" s="1" t="s">
        <v>203</v>
      </c>
      <c r="F220" s="3" t="str">
        <v>K3MA-07-33S</v>
      </c>
      <c r="K220" t="s">
        <v>1</v>
      </c>
    </row>
    <row r="221" spans="5:11" x14ac:dyDescent="0.4">
      <c r="E221" s="1" t="s">
        <v>204</v>
      </c>
      <c r="F221" s="3" t="str">
        <v>K3MA-07-41S</v>
      </c>
      <c r="K221" t="s">
        <v>1</v>
      </c>
    </row>
    <row r="222" spans="5:11" x14ac:dyDescent="0.4">
      <c r="E222" s="1" t="s">
        <v>205</v>
      </c>
      <c r="F222" s="3" t="str">
        <v>K3MA-07-50S</v>
      </c>
      <c r="K222" t="s">
        <v>1</v>
      </c>
    </row>
    <row r="223" spans="5:11" x14ac:dyDescent="0.4">
      <c r="E223" s="1" t="s">
        <v>206</v>
      </c>
      <c r="F223" s="3" t="str">
        <v>K3MA-07-55S</v>
      </c>
      <c r="K223" t="s">
        <v>1</v>
      </c>
    </row>
    <row r="224" spans="5:11" x14ac:dyDescent="0.4">
      <c r="E224" s="1" t="s">
        <v>207</v>
      </c>
      <c r="F224" s="3" t="str">
        <v>K3MA-07-64S</v>
      </c>
      <c r="K224" t="s">
        <v>1</v>
      </c>
    </row>
    <row r="225" spans="5:11" x14ac:dyDescent="0.4">
      <c r="E225" s="1" t="s">
        <v>208</v>
      </c>
      <c r="F225" s="3" t="str">
        <v>K3MA-07-68S</v>
      </c>
      <c r="K225" t="s">
        <v>1</v>
      </c>
    </row>
    <row r="226" spans="5:11" x14ac:dyDescent="0.4">
      <c r="E226" s="1" t="s">
        <v>209</v>
      </c>
      <c r="F226" s="3" t="str">
        <v>K3MA-07-72S</v>
      </c>
      <c r="K226" t="s">
        <v>1</v>
      </c>
    </row>
    <row r="227" spans="5:11" x14ac:dyDescent="0.4">
      <c r="E227" s="1" t="s">
        <v>210</v>
      </c>
      <c r="F227" s="3" t="str">
        <v>K3MA-09-02S</v>
      </c>
      <c r="K227" t="s">
        <v>1</v>
      </c>
    </row>
    <row r="228" spans="5:11" x14ac:dyDescent="0.4">
      <c r="E228" s="1" t="s">
        <v>211</v>
      </c>
      <c r="F228" s="3" t="str">
        <v>K3MA-12-11S</v>
      </c>
      <c r="K228" t="s">
        <v>1</v>
      </c>
    </row>
    <row r="229" spans="5:11" x14ac:dyDescent="0.4">
      <c r="E229" s="1" t="s">
        <v>212</v>
      </c>
      <c r="F229" s="3" t="str">
        <v>K3MA-12-17S</v>
      </c>
      <c r="K229" t="s">
        <v>1</v>
      </c>
    </row>
    <row r="230" spans="5:11" x14ac:dyDescent="0.4">
      <c r="E230" s="1" t="s">
        <v>213</v>
      </c>
      <c r="F230" s="3" t="str">
        <v>K3MA-12-21S</v>
      </c>
      <c r="K230" t="s">
        <v>1</v>
      </c>
    </row>
    <row r="231" spans="5:11" x14ac:dyDescent="0.4">
      <c r="E231" s="1" t="s">
        <v>214</v>
      </c>
      <c r="F231" s="3" t="str">
        <v>K3MA-13-05S</v>
      </c>
      <c r="K231" t="s">
        <v>1</v>
      </c>
    </row>
    <row r="232" spans="5:11" x14ac:dyDescent="0.4">
      <c r="E232" s="1" t="s">
        <v>215</v>
      </c>
      <c r="F232" s="3" t="str">
        <v>K3MA-13-06S</v>
      </c>
      <c r="K232" t="s">
        <v>1</v>
      </c>
    </row>
    <row r="233" spans="5:11" x14ac:dyDescent="0.4">
      <c r="E233" s="1" t="s">
        <v>216</v>
      </c>
      <c r="F233" s="3" t="str">
        <v>K3MA-13-26S</v>
      </c>
      <c r="K233" t="s">
        <v>1</v>
      </c>
    </row>
    <row r="234" spans="5:11" x14ac:dyDescent="0.4">
      <c r="E234" s="1" t="s">
        <v>217</v>
      </c>
      <c r="F234" s="3" t="str">
        <v>K3MA-13-30S</v>
      </c>
      <c r="K234" t="s">
        <v>1</v>
      </c>
    </row>
    <row r="235" spans="5:11" x14ac:dyDescent="0.4">
      <c r="E235" s="1" t="s">
        <v>218</v>
      </c>
      <c r="F235" s="3" t="str">
        <v>K3MA-13-34S</v>
      </c>
      <c r="K235" t="s">
        <v>1</v>
      </c>
    </row>
    <row r="236" spans="5:11" x14ac:dyDescent="0.4">
      <c r="E236" s="1" t="s">
        <v>219</v>
      </c>
      <c r="F236" s="3" t="str">
        <v>K3MA-13-40S</v>
      </c>
      <c r="K236" t="s">
        <v>1</v>
      </c>
    </row>
    <row r="237" spans="5:11" x14ac:dyDescent="0.4">
      <c r="E237" s="1" t="s">
        <v>220</v>
      </c>
      <c r="F237" s="3" t="str">
        <v>K3MA-13-41S</v>
      </c>
      <c r="K237" t="s">
        <v>1</v>
      </c>
    </row>
    <row r="238" spans="5:11" x14ac:dyDescent="0.4">
      <c r="F238" s="3" t="str">
        <v>K3MA-14-03S</v>
      </c>
      <c r="K238" t="s">
        <v>1</v>
      </c>
    </row>
    <row r="239" spans="5:11" x14ac:dyDescent="0.4">
      <c r="F239" s="3" t="str">
        <v>K3MA-14-08S</v>
      </c>
      <c r="K239" t="s">
        <v>1</v>
      </c>
    </row>
    <row r="240" spans="5:11" x14ac:dyDescent="0.4">
      <c r="E240" s="1" t="s">
        <v>221</v>
      </c>
      <c r="F240" s="3" t="str">
        <v>K3MA-14-17S</v>
      </c>
      <c r="K240" t="s">
        <v>1</v>
      </c>
    </row>
    <row r="241" spans="5:11" x14ac:dyDescent="0.4">
      <c r="E241" s="1" t="s">
        <v>222</v>
      </c>
      <c r="F241" s="3" t="str">
        <v>K3MA-20-02S</v>
      </c>
      <c r="K241" t="s">
        <v>1</v>
      </c>
    </row>
    <row r="242" spans="5:11" x14ac:dyDescent="0.4">
      <c r="E242" s="1" t="s">
        <v>223</v>
      </c>
      <c r="F242" s="3" t="str">
        <v>K3MA-20-03S</v>
      </c>
      <c r="K242" t="s">
        <v>1</v>
      </c>
    </row>
    <row r="243" spans="5:11" x14ac:dyDescent="0.4">
      <c r="E243" s="1" t="s">
        <v>224</v>
      </c>
      <c r="F243" s="3" t="str">
        <v>K3MA-21-01S</v>
      </c>
      <c r="K243" t="s">
        <v>1</v>
      </c>
    </row>
    <row r="244" spans="5:11" x14ac:dyDescent="0.4">
      <c r="E244" s="1" t="s">
        <v>225</v>
      </c>
      <c r="F244" s="3" t="str">
        <v>K3MA-21-02S</v>
      </c>
      <c r="K244" t="s">
        <v>1</v>
      </c>
    </row>
    <row r="245" spans="5:11" x14ac:dyDescent="0.4">
      <c r="E245" s="1" t="s">
        <v>226</v>
      </c>
      <c r="F245" s="3" t="str">
        <v>K3MA-21-03S</v>
      </c>
      <c r="K245" t="s">
        <v>1</v>
      </c>
    </row>
    <row r="246" spans="5:11" x14ac:dyDescent="0.4">
      <c r="E246" s="1" t="s">
        <v>227</v>
      </c>
      <c r="F246" s="3" t="str">
        <v>K3MA-21-04S</v>
      </c>
      <c r="K246" t="s">
        <v>1</v>
      </c>
    </row>
    <row r="247" spans="5:11" x14ac:dyDescent="0.4">
      <c r="E247" s="1" t="s">
        <v>228</v>
      </c>
      <c r="F247" s="3" t="str">
        <v>K3MA-21-05S</v>
      </c>
      <c r="K247" t="s">
        <v>1</v>
      </c>
    </row>
    <row r="248" spans="5:11" x14ac:dyDescent="0.4">
      <c r="E248" s="1" t="s">
        <v>229</v>
      </c>
      <c r="F248" s="3" t="str">
        <v>K3MA-21-06S</v>
      </c>
      <c r="K248" t="s">
        <v>1</v>
      </c>
    </row>
    <row r="249" spans="5:11" x14ac:dyDescent="0.4">
      <c r="E249" s="1" t="s">
        <v>230</v>
      </c>
      <c r="F249" s="3" t="str">
        <v>K3MA-21-07S</v>
      </c>
      <c r="K249" t="s">
        <v>1</v>
      </c>
    </row>
    <row r="250" spans="5:11" x14ac:dyDescent="0.4">
      <c r="E250" s="1" t="s">
        <v>231</v>
      </c>
      <c r="F250" s="3" t="str">
        <v>K3MA-23-01S</v>
      </c>
      <c r="K250" t="s">
        <v>1</v>
      </c>
    </row>
    <row r="251" spans="5:11" x14ac:dyDescent="0.4">
      <c r="E251" s="1" t="s">
        <v>232</v>
      </c>
      <c r="F251" s="3" t="str">
        <v>K3MA-23-02S</v>
      </c>
      <c r="K251" t="s">
        <v>1</v>
      </c>
    </row>
    <row r="252" spans="5:11" x14ac:dyDescent="0.4">
      <c r="E252" s="1" t="s">
        <v>233</v>
      </c>
      <c r="F252" s="3" t="str">
        <v>K3MA-24-02S</v>
      </c>
      <c r="K252" t="s">
        <v>1</v>
      </c>
    </row>
    <row r="253" spans="5:11" x14ac:dyDescent="0.4">
      <c r="E253" s="1" t="s">
        <v>234</v>
      </c>
      <c r="F253" s="3" t="str">
        <v>K3MA-26-01S</v>
      </c>
      <c r="K253" t="s">
        <v>1</v>
      </c>
    </row>
    <row r="254" spans="5:11" x14ac:dyDescent="0.4">
      <c r="E254" s="1" t="s">
        <v>235</v>
      </c>
      <c r="F254" s="3" t="str">
        <v>K3MA-27-01S</v>
      </c>
      <c r="K254" t="s">
        <v>1</v>
      </c>
    </row>
    <row r="255" spans="5:11" x14ac:dyDescent="0.4">
      <c r="E255" s="1" t="s">
        <v>236</v>
      </c>
      <c r="F255" s="3" t="str">
        <v>K3MA-27-02S</v>
      </c>
    </row>
    <row r="256" spans="5:11" x14ac:dyDescent="0.4">
      <c r="E256" s="1" t="s">
        <v>237</v>
      </c>
      <c r="F256" s="3" t="str">
        <v>K3MA-27-03H</v>
      </c>
      <c r="K256" t="s">
        <v>1</v>
      </c>
    </row>
    <row r="257" spans="5:11" x14ac:dyDescent="0.4">
      <c r="E257" s="1" t="s">
        <v>238</v>
      </c>
      <c r="F257" s="3" t="str">
        <v>K3MA-27-03S</v>
      </c>
      <c r="K257" t="s">
        <v>1</v>
      </c>
    </row>
    <row r="258" spans="5:11" x14ac:dyDescent="0.4">
      <c r="F258" s="3" t="str">
        <v>K3MA-27-04S</v>
      </c>
      <c r="K258" t="s">
        <v>1</v>
      </c>
    </row>
    <row r="259" spans="5:11" x14ac:dyDescent="0.4">
      <c r="E259" s="1" t="s">
        <v>239</v>
      </c>
      <c r="F259" s="3" t="str">
        <v>K3MA-27-05S</v>
      </c>
      <c r="K259" t="s">
        <v>1</v>
      </c>
    </row>
    <row r="260" spans="5:11" x14ac:dyDescent="0.4">
      <c r="E260" s="1" t="s">
        <v>240</v>
      </c>
      <c r="F260" s="3" t="str">
        <v>K3MA-27-07S</v>
      </c>
      <c r="K260" t="s">
        <v>1</v>
      </c>
    </row>
    <row r="261" spans="5:11" x14ac:dyDescent="0.4">
      <c r="E261" s="1" t="s">
        <v>241</v>
      </c>
      <c r="F261" s="3" t="str">
        <v>K3MA-27-08S</v>
      </c>
      <c r="K261" t="s">
        <v>1</v>
      </c>
    </row>
    <row r="262" spans="5:11" x14ac:dyDescent="0.4">
      <c r="E262" s="1" t="s">
        <v>242</v>
      </c>
      <c r="F262" s="3" t="str">
        <v>K3MA-28-01S</v>
      </c>
      <c r="K262" t="s">
        <v>1</v>
      </c>
    </row>
    <row r="263" spans="5:11" x14ac:dyDescent="0.4">
      <c r="E263" s="1" t="s">
        <v>243</v>
      </c>
      <c r="F263" s="3" t="str">
        <v>K3S-A-004S</v>
      </c>
      <c r="K263" t="s">
        <v>1</v>
      </c>
    </row>
    <row r="264" spans="5:11" x14ac:dyDescent="0.4">
      <c r="E264" s="1" t="s">
        <v>244</v>
      </c>
      <c r="F264" s="3" t="str">
        <v>K3S-I-009S</v>
      </c>
      <c r="K264" t="s">
        <v>1</v>
      </c>
    </row>
    <row r="265" spans="5:11" x14ac:dyDescent="0.4">
      <c r="E265" s="1" t="s">
        <v>245</v>
      </c>
      <c r="F265" s="3" t="str">
        <v>MG-TM26S-01-01</v>
      </c>
    </row>
    <row r="266" spans="5:11" x14ac:dyDescent="0.4">
      <c r="E266" s="1" t="s">
        <v>246</v>
      </c>
      <c r="F266" s="3" t="str">
        <v>MG-TM26S-01-02</v>
      </c>
    </row>
    <row r="267" spans="5:11" x14ac:dyDescent="0.4">
      <c r="E267" s="1" t="s">
        <v>247</v>
      </c>
      <c r="F267" s="3" t="str">
        <v>MG-TM26S-01-03</v>
      </c>
      <c r="K267" t="s">
        <v>1</v>
      </c>
    </row>
    <row r="268" spans="5:11" x14ac:dyDescent="0.4">
      <c r="E268" s="1" t="s">
        <v>248</v>
      </c>
      <c r="F268" s="3" t="str">
        <v>P085DB-AL-0.3-CC2-5P4</v>
      </c>
      <c r="K268" t="s">
        <v>1</v>
      </c>
    </row>
    <row r="269" spans="5:11" x14ac:dyDescent="0.4">
      <c r="F269" s="3" t="str">
        <v>P10DA-A-10P5</v>
      </c>
      <c r="K269" t="s">
        <v>1</v>
      </c>
    </row>
    <row r="270" spans="5:11" x14ac:dyDescent="0.4">
      <c r="E270" s="1" t="s">
        <v>249</v>
      </c>
      <c r="F270" s="3" t="str">
        <v>P10DA-A-10P6</v>
      </c>
      <c r="K270" t="s">
        <v>1</v>
      </c>
    </row>
    <row r="271" spans="5:11" x14ac:dyDescent="0.4">
      <c r="E271" s="1" t="s">
        <v>250</v>
      </c>
      <c r="F271" s="3" t="str">
        <v>P10DA-AL-P1</v>
      </c>
      <c r="K271" t="s">
        <v>1</v>
      </c>
    </row>
    <row r="272" spans="5:11" x14ac:dyDescent="0.4">
      <c r="E272" s="1" t="s">
        <v>251</v>
      </c>
      <c r="F272" s="3" t="str">
        <v>P10DA-A-P2</v>
      </c>
      <c r="K272" t="s">
        <v>1</v>
      </c>
    </row>
    <row r="273" spans="5:11" x14ac:dyDescent="0.4">
      <c r="E273" s="1" t="s">
        <v>252</v>
      </c>
      <c r="F273" s="3" t="str">
        <v>P10DA-AUL-6P1</v>
      </c>
      <c r="K273" t="s">
        <v>1</v>
      </c>
    </row>
    <row r="274" spans="5:11" x14ac:dyDescent="0.4">
      <c r="F274" s="3" t="str">
        <v>P10DA-AULH-P2</v>
      </c>
      <c r="K274" t="s">
        <v>1</v>
      </c>
    </row>
    <row r="275" spans="5:11" x14ac:dyDescent="0.4">
      <c r="E275" s="1" t="s">
        <v>253</v>
      </c>
      <c r="F275" s="3" t="str">
        <v>P10DA-AUL-P2</v>
      </c>
      <c r="K275" t="s">
        <v>1</v>
      </c>
    </row>
    <row r="276" spans="5:11" x14ac:dyDescent="0.4">
      <c r="F276" s="3" t="str">
        <v>P10DA-AU-P2</v>
      </c>
      <c r="K276" t="s">
        <v>1</v>
      </c>
    </row>
    <row r="277" spans="5:11" x14ac:dyDescent="0.4">
      <c r="E277" s="1" t="s">
        <v>254</v>
      </c>
      <c r="F277" s="3" t="str">
        <v>P10DA-BDH-5P1</v>
      </c>
      <c r="K277" t="s">
        <v>1</v>
      </c>
    </row>
    <row r="278" spans="5:11" x14ac:dyDescent="0.4">
      <c r="E278" s="1" t="s">
        <v>255</v>
      </c>
      <c r="F278" s="3" t="str">
        <v>P10DA-BU2H-5P1</v>
      </c>
      <c r="K278" t="s">
        <v>1</v>
      </c>
    </row>
    <row r="279" spans="5:11" x14ac:dyDescent="0.4">
      <c r="E279" s="1" t="s">
        <v>256</v>
      </c>
      <c r="F279" s="3" t="str">
        <v>P10DA-BU-5P2</v>
      </c>
      <c r="K279" t="s">
        <v>1</v>
      </c>
    </row>
    <row r="280" spans="5:11" x14ac:dyDescent="0.4">
      <c r="E280" s="1" t="s">
        <v>257</v>
      </c>
      <c r="F280" s="3" t="str">
        <v>P10DA-BU-5P4</v>
      </c>
      <c r="K280" t="s">
        <v>1</v>
      </c>
    </row>
    <row r="281" spans="5:11" x14ac:dyDescent="0.4">
      <c r="E281" s="1" t="s">
        <v>258</v>
      </c>
      <c r="F281" s="3" t="str">
        <v>P10DA-BUH-5P4</v>
      </c>
      <c r="K281" t="s">
        <v>1</v>
      </c>
    </row>
    <row r="282" spans="5:11" x14ac:dyDescent="0.4">
      <c r="E282" s="1" t="s">
        <v>259</v>
      </c>
      <c r="F282" s="3" t="str">
        <v>P10DA-BUH-P2</v>
      </c>
      <c r="K282" t="s">
        <v>1</v>
      </c>
    </row>
    <row r="283" spans="5:11" x14ac:dyDescent="0.4">
      <c r="E283" s="1" t="s">
        <v>260</v>
      </c>
      <c r="F283" s="3" t="str">
        <v>P10DA-BULH-5P4</v>
      </c>
      <c r="K283" t="s">
        <v>1</v>
      </c>
    </row>
    <row r="284" spans="5:11" x14ac:dyDescent="0.4">
      <c r="E284" s="1" t="s">
        <v>261</v>
      </c>
      <c r="F284" s="3" t="str">
        <v>P10DA-BULH-P2</v>
      </c>
      <c r="K284" t="s">
        <v>1</v>
      </c>
    </row>
    <row r="285" spans="5:11" x14ac:dyDescent="0.4">
      <c r="E285" s="1" t="s">
        <v>262</v>
      </c>
      <c r="F285" s="3" t="str">
        <v>P10DA-BUL-P2</v>
      </c>
      <c r="K285" t="s">
        <v>1</v>
      </c>
    </row>
    <row r="286" spans="5:11" x14ac:dyDescent="0.4">
      <c r="E286" s="1" t="s">
        <v>263</v>
      </c>
      <c r="F286" s="3" t="str">
        <v>P10DA-D-P2</v>
      </c>
      <c r="K286" t="s">
        <v>1</v>
      </c>
    </row>
    <row r="287" spans="5:11" x14ac:dyDescent="0.4">
      <c r="E287" s="1" t="s">
        <v>264</v>
      </c>
      <c r="F287" s="3" t="str">
        <v>P10DA-DS-P2</v>
      </c>
      <c r="K287" t="s">
        <v>1</v>
      </c>
    </row>
    <row r="288" spans="5:11" x14ac:dyDescent="0.4">
      <c r="F288" s="3" t="str">
        <v>P10DA-DUH-5P3</v>
      </c>
      <c r="K288" t="s">
        <v>1</v>
      </c>
    </row>
    <row r="289" spans="5:11" x14ac:dyDescent="0.4">
      <c r="E289" s="1" t="s">
        <v>265</v>
      </c>
      <c r="F289" s="3" t="str">
        <v>P10DA-DUL-7P5</v>
      </c>
      <c r="K289" t="s">
        <v>1</v>
      </c>
    </row>
    <row r="290" spans="5:11" x14ac:dyDescent="0.4">
      <c r="E290" s="1" t="s">
        <v>266</v>
      </c>
      <c r="F290" s="3" t="str">
        <v>P10DA-DULH-5P3</v>
      </c>
      <c r="K290" t="s">
        <v>1</v>
      </c>
    </row>
    <row r="291" spans="5:11" x14ac:dyDescent="0.4">
      <c r="E291" s="1" t="s">
        <v>267</v>
      </c>
      <c r="F291" s="3" t="str">
        <v>P10DA-TBAWUL-P1</v>
      </c>
      <c r="K291" t="s">
        <v>1</v>
      </c>
    </row>
    <row r="292" spans="5:11" x14ac:dyDescent="0.4">
      <c r="E292" s="1" t="s">
        <v>268</v>
      </c>
      <c r="F292" s="3" t="str">
        <v>P10DA-TE-5P3</v>
      </c>
      <c r="K292" t="s">
        <v>1</v>
      </c>
    </row>
    <row r="293" spans="5:11" x14ac:dyDescent="0.4">
      <c r="E293" s="1" t="s">
        <v>269</v>
      </c>
      <c r="F293" s="3" t="str">
        <v>P10DA-TUG-5P4</v>
      </c>
      <c r="K293" t="s">
        <v>1</v>
      </c>
    </row>
    <row r="294" spans="5:11" x14ac:dyDescent="0.4">
      <c r="E294" s="1" t="s">
        <v>270</v>
      </c>
      <c r="F294" s="3" t="str">
        <v>P10DB-85-02S</v>
      </c>
      <c r="K294" t="s">
        <v>1</v>
      </c>
    </row>
    <row r="295" spans="5:11" x14ac:dyDescent="0.4">
      <c r="E295" s="1" t="s">
        <v>271</v>
      </c>
      <c r="F295" s="3" t="str">
        <v>P10DB-A-5P4</v>
      </c>
      <c r="K295" t="s">
        <v>1</v>
      </c>
    </row>
    <row r="296" spans="5:11" x14ac:dyDescent="0.4">
      <c r="E296" s="1" t="s">
        <v>272</v>
      </c>
      <c r="F296" s="3" t="str">
        <v>P10DB-AL-5P2</v>
      </c>
      <c r="K296" t="s">
        <v>1</v>
      </c>
    </row>
    <row r="297" spans="5:11" x14ac:dyDescent="0.4">
      <c r="E297" s="1" t="s">
        <v>273</v>
      </c>
      <c r="F297" s="3" t="str">
        <v>P10DB-AL-5P4</v>
      </c>
      <c r="K297" t="s">
        <v>1</v>
      </c>
    </row>
    <row r="298" spans="5:11" x14ac:dyDescent="0.4">
      <c r="E298" s="1" t="s">
        <v>274</v>
      </c>
      <c r="F298" s="3" t="str">
        <v>P10DB-AU-4P3</v>
      </c>
      <c r="K298" t="s">
        <v>1</v>
      </c>
    </row>
    <row r="299" spans="5:11" x14ac:dyDescent="0.4">
      <c r="E299" s="1" t="s">
        <v>275</v>
      </c>
      <c r="F299" s="3" t="str">
        <v>P10DB-AU-5P4</v>
      </c>
      <c r="K299" t="s">
        <v>1</v>
      </c>
    </row>
    <row r="300" spans="5:11" x14ac:dyDescent="0.4">
      <c r="E300" s="1" t="s">
        <v>276</v>
      </c>
      <c r="F300" s="3" t="str">
        <v>P10DB-AUH-5P4</v>
      </c>
    </row>
    <row r="301" spans="5:11" x14ac:dyDescent="0.4">
      <c r="E301" s="1" t="s">
        <v>277</v>
      </c>
      <c r="F301" s="3" t="str">
        <v>P10DB-AULG-P1</v>
      </c>
    </row>
    <row r="302" spans="5:11" x14ac:dyDescent="0.4">
      <c r="E302" s="1" t="s">
        <v>278</v>
      </c>
      <c r="F302" s="3" t="str">
        <v>P10DB-AUL-P1</v>
      </c>
      <c r="K302" t="s">
        <v>1</v>
      </c>
    </row>
    <row r="303" spans="5:11" x14ac:dyDescent="0.4">
      <c r="E303" s="1" t="s">
        <v>279</v>
      </c>
      <c r="F303" s="3" t="str">
        <v>P10DB-AU-P2</v>
      </c>
      <c r="K303" t="s">
        <v>1</v>
      </c>
    </row>
    <row r="304" spans="5:11" x14ac:dyDescent="0.4">
      <c r="E304" s="1" t="s">
        <v>280</v>
      </c>
      <c r="F304" s="3" t="str">
        <v>P10DB-B-5P4</v>
      </c>
      <c r="K304" t="s">
        <v>1</v>
      </c>
    </row>
    <row r="305" spans="5:11" x14ac:dyDescent="0.4">
      <c r="E305" s="1" t="s">
        <v>281</v>
      </c>
      <c r="F305" s="3" t="str">
        <v>P10DB-BU-5P4</v>
      </c>
      <c r="K305" t="s">
        <v>1</v>
      </c>
    </row>
    <row r="306" spans="5:11" x14ac:dyDescent="0.4">
      <c r="F306" s="3" t="str">
        <v>P10DB-BUG-5P4</v>
      </c>
      <c r="K306" t="s">
        <v>1</v>
      </c>
    </row>
    <row r="307" spans="5:11" x14ac:dyDescent="0.4">
      <c r="F307" s="3" t="str">
        <v>P10DB-BUH-5P4</v>
      </c>
      <c r="K307" t="s">
        <v>1</v>
      </c>
    </row>
    <row r="308" spans="5:11" x14ac:dyDescent="0.4">
      <c r="F308" s="3" t="str">
        <v>P10DB-BUL-5P5-CC2-1</v>
      </c>
      <c r="K308" t="s">
        <v>1</v>
      </c>
    </row>
    <row r="309" spans="5:11" x14ac:dyDescent="0.4">
      <c r="E309" s="1" t="s">
        <v>282</v>
      </c>
      <c r="F309" s="3" t="str">
        <v>P10DB-BU-P2</v>
      </c>
      <c r="K309" t="s">
        <v>1</v>
      </c>
    </row>
    <row r="310" spans="5:11" x14ac:dyDescent="0.4">
      <c r="E310" s="1" t="s">
        <v>283</v>
      </c>
      <c r="F310" s="3" t="str">
        <v>P10DB-DU2LH-5P5</v>
      </c>
      <c r="K310" t="s">
        <v>1</v>
      </c>
    </row>
    <row r="311" spans="5:11" x14ac:dyDescent="0.4">
      <c r="E311" s="1" t="s">
        <v>284</v>
      </c>
      <c r="F311" s="3" t="str">
        <v>P10DB-DUL-P1</v>
      </c>
      <c r="K311" t="s">
        <v>1</v>
      </c>
    </row>
    <row r="312" spans="5:11" x14ac:dyDescent="0.4">
      <c r="E312" s="1" t="s">
        <v>285</v>
      </c>
      <c r="F312" s="3" t="str">
        <v>P10DB-TAULG-P2</v>
      </c>
      <c r="K312" t="s">
        <v>1</v>
      </c>
    </row>
    <row r="313" spans="5:11" x14ac:dyDescent="0.4">
      <c r="E313" s="1" t="s">
        <v>286</v>
      </c>
      <c r="F313" s="3" t="str">
        <v>P10DB-TBWU-P1</v>
      </c>
      <c r="K313" t="s">
        <v>1</v>
      </c>
    </row>
    <row r="314" spans="5:11" x14ac:dyDescent="0.4">
      <c r="E314" s="1" t="s">
        <v>287</v>
      </c>
      <c r="F314" s="3" t="str">
        <v>P10DB-TUH-P2</v>
      </c>
      <c r="K314" t="s">
        <v>1</v>
      </c>
    </row>
    <row r="315" spans="5:11" x14ac:dyDescent="0.4">
      <c r="E315" s="1" t="s">
        <v>288</v>
      </c>
      <c r="F315" s="3" t="str">
        <v>P10DB-TUL-5P4</v>
      </c>
      <c r="K315" t="s">
        <v>1</v>
      </c>
    </row>
    <row r="316" spans="5:11" x14ac:dyDescent="0.4">
      <c r="E316" s="1" t="s">
        <v>289</v>
      </c>
      <c r="F316" s="3" t="str">
        <v>P10DB-TULH-5P4</v>
      </c>
      <c r="K316" t="s">
        <v>1</v>
      </c>
    </row>
    <row r="317" spans="5:11" x14ac:dyDescent="0.4">
      <c r="E317" s="1" t="s">
        <v>290</v>
      </c>
      <c r="F317" s="3" t="str">
        <v>P10DB-TUL-P1</v>
      </c>
      <c r="K317" t="s">
        <v>1</v>
      </c>
    </row>
    <row r="318" spans="5:11" x14ac:dyDescent="0.4">
      <c r="E318" s="1" t="s">
        <v>291</v>
      </c>
      <c r="F318" s="3" t="str">
        <v>P10DB-TUL-P2</v>
      </c>
      <c r="K318" t="s">
        <v>1</v>
      </c>
    </row>
    <row r="319" spans="5:11" x14ac:dyDescent="0.4">
      <c r="E319" s="1" t="s">
        <v>292</v>
      </c>
      <c r="F319" s="3" t="str">
        <v>P10DHA-TAWD-DG-P2</v>
      </c>
      <c r="K319" t="s">
        <v>1</v>
      </c>
    </row>
    <row r="320" spans="5:11" x14ac:dyDescent="0.4">
      <c r="E320" s="1" t="s">
        <v>293</v>
      </c>
      <c r="F320" s="3" t="str">
        <v>P10DHA-TLH-P2</v>
      </c>
      <c r="K320" t="s">
        <v>1</v>
      </c>
    </row>
    <row r="321" spans="5:11" x14ac:dyDescent="0.4">
      <c r="E321" s="1" t="s">
        <v>294</v>
      </c>
      <c r="F321" s="3" t="str">
        <v>P10DHA-TMDLR1-7P4</v>
      </c>
      <c r="K321" t="s">
        <v>1</v>
      </c>
    </row>
    <row r="322" spans="5:11" x14ac:dyDescent="0.4">
      <c r="E322" s="1" t="s">
        <v>295</v>
      </c>
      <c r="F322" s="3" t="str">
        <v>P10DHA-TMUL-7P4</v>
      </c>
      <c r="K322" t="s">
        <v>1</v>
      </c>
    </row>
    <row r="323" spans="5:11" x14ac:dyDescent="0.4">
      <c r="E323" s="1" t="s">
        <v>296</v>
      </c>
      <c r="F323" s="3" t="str">
        <v>P10DHA-TULG-5P2</v>
      </c>
      <c r="K323" t="s">
        <v>1</v>
      </c>
    </row>
    <row r="324" spans="5:11" x14ac:dyDescent="0.4">
      <c r="F324" s="3" t="str">
        <v>P10DHA-TULG-P2</v>
      </c>
      <c r="K324" t="s">
        <v>1</v>
      </c>
    </row>
    <row r="325" spans="5:11" x14ac:dyDescent="0.4">
      <c r="E325" s="1" t="s">
        <v>297</v>
      </c>
      <c r="F325" s="3" t="str">
        <v>P10DHA-TULH-P2</v>
      </c>
      <c r="K325" t="s">
        <v>1</v>
      </c>
    </row>
    <row r="326" spans="5:11" x14ac:dyDescent="0.4">
      <c r="F326" s="3" t="str">
        <v>P10DHB-T-5P4</v>
      </c>
      <c r="K326" t="s">
        <v>1</v>
      </c>
    </row>
    <row r="327" spans="5:11" x14ac:dyDescent="0.4">
      <c r="E327" s="1" t="s">
        <v>298</v>
      </c>
      <c r="F327" s="3" t="str">
        <v>P10DHB-TDL-5P4</v>
      </c>
      <c r="K327" t="s">
        <v>1</v>
      </c>
    </row>
    <row r="328" spans="5:11" x14ac:dyDescent="0.4">
      <c r="E328" s="1" t="s">
        <v>299</v>
      </c>
      <c r="F328" s="3" t="str">
        <v>P10DHB-TDLG-5P4</v>
      </c>
      <c r="K328" t="s">
        <v>1</v>
      </c>
    </row>
    <row r="329" spans="5:11" x14ac:dyDescent="0.4">
      <c r="E329" s="1" t="s">
        <v>300</v>
      </c>
      <c r="F329" s="3" t="str">
        <v>P10DHB-TDLGR-5P4</v>
      </c>
      <c r="K329" t="s">
        <v>1</v>
      </c>
    </row>
    <row r="330" spans="5:11" x14ac:dyDescent="0.4">
      <c r="E330" s="1" t="s">
        <v>301</v>
      </c>
      <c r="F330" s="3" t="str">
        <v>P10DHBTNB-TL-5P4</v>
      </c>
      <c r="K330" t="s">
        <v>1</v>
      </c>
    </row>
    <row r="331" spans="5:11" x14ac:dyDescent="0.4">
      <c r="E331" s="1" t="s">
        <v>302</v>
      </c>
      <c r="F331" s="3" t="str">
        <v>P10DHB-TU-5P4</v>
      </c>
      <c r="K331" t="s">
        <v>1</v>
      </c>
    </row>
    <row r="332" spans="5:11" x14ac:dyDescent="0.4">
      <c r="E332" s="1" t="s">
        <v>303</v>
      </c>
      <c r="F332" s="3" t="str">
        <v>P10DHB-TUL-5P4</v>
      </c>
    </row>
    <row r="333" spans="5:11" x14ac:dyDescent="0.4">
      <c r="E333" s="1" t="s">
        <v>304</v>
      </c>
      <c r="F333" s="3" t="str">
        <v>P10DHB-TULH-P2</v>
      </c>
      <c r="K333" t="s">
        <v>1</v>
      </c>
    </row>
    <row r="334" spans="5:11" x14ac:dyDescent="0.4">
      <c r="E334" s="1" t="s">
        <v>305</v>
      </c>
      <c r="F334" s="3" t="str">
        <v>P10DHB-TUL-P1</v>
      </c>
      <c r="K334" t="s">
        <v>1</v>
      </c>
    </row>
    <row r="335" spans="5:11" x14ac:dyDescent="0.4">
      <c r="E335" s="1" t="s">
        <v>306</v>
      </c>
      <c r="F335" s="3" t="str">
        <v>P10DHB-TUL-P2</v>
      </c>
    </row>
    <row r="336" spans="5:11" x14ac:dyDescent="0.4">
      <c r="E336" s="1" t="s">
        <v>307</v>
      </c>
      <c r="F336" s="3" t="str">
        <v>P10DHB-TU-P2</v>
      </c>
      <c r="K336" t="s">
        <v>1</v>
      </c>
    </row>
    <row r="337" spans="5:11" x14ac:dyDescent="0.4">
      <c r="E337" s="1" t="s">
        <v>308</v>
      </c>
      <c r="F337" s="3" t="str">
        <v>P10DHLTB-TLR-P2</v>
      </c>
      <c r="K337" t="s">
        <v>1</v>
      </c>
    </row>
    <row r="338" spans="5:11" x14ac:dyDescent="0.4">
      <c r="E338" s="1" t="s">
        <v>309</v>
      </c>
      <c r="F338" s="3" t="str">
        <v>P10DHLTB-TMLR1-P3</v>
      </c>
      <c r="K338" t="s">
        <v>1</v>
      </c>
    </row>
    <row r="339" spans="5:11" x14ac:dyDescent="0.4">
      <c r="E339" s="1" t="s">
        <v>310</v>
      </c>
      <c r="F339" s="3" t="str">
        <v>P10DHLTB-TMULR1-P3</v>
      </c>
      <c r="K339" t="s">
        <v>1</v>
      </c>
    </row>
    <row r="340" spans="5:11" x14ac:dyDescent="0.4">
      <c r="E340" s="1" t="s">
        <v>311</v>
      </c>
      <c r="F340" s="3" t="str">
        <v>P10DHLTB-TU-5P4</v>
      </c>
    </row>
    <row r="341" spans="5:11" x14ac:dyDescent="0.4">
      <c r="E341" s="1" t="s">
        <v>312</v>
      </c>
      <c r="F341" s="3" t="str">
        <v>P10DHLTB-TUL-5P4</v>
      </c>
      <c r="K341" t="s">
        <v>1</v>
      </c>
    </row>
    <row r="342" spans="5:11" x14ac:dyDescent="0.4">
      <c r="E342" s="1" t="s">
        <v>313</v>
      </c>
      <c r="F342" s="3" t="str">
        <v>P10DLB-21-01S</v>
      </c>
      <c r="K342" t="s">
        <v>1</v>
      </c>
    </row>
    <row r="343" spans="5:11" x14ac:dyDescent="0.4">
      <c r="E343" s="1" t="s">
        <v>314</v>
      </c>
      <c r="F343" s="3" t="str">
        <v>P10DLB-AU-5P4</v>
      </c>
      <c r="K343" t="s">
        <v>1</v>
      </c>
    </row>
    <row r="344" spans="5:11" x14ac:dyDescent="0.4">
      <c r="E344" s="1" t="s">
        <v>315</v>
      </c>
      <c r="F344" s="3" t="str">
        <v>P10DLB-TUL-P2</v>
      </c>
      <c r="K344" t="s">
        <v>1</v>
      </c>
    </row>
    <row r="345" spans="5:11" x14ac:dyDescent="0.4">
      <c r="E345" s="1" t="s">
        <v>316</v>
      </c>
      <c r="F345" s="3" t="str">
        <v>P10SA-TLH-5P4</v>
      </c>
      <c r="K345" t="s">
        <v>1</v>
      </c>
    </row>
    <row r="346" spans="5:11" x14ac:dyDescent="0.4">
      <c r="E346" s="1" t="s">
        <v>317</v>
      </c>
      <c r="F346" s="3" t="str">
        <v>P10SA-TLH-P2</v>
      </c>
      <c r="K346" t="s">
        <v>1</v>
      </c>
    </row>
    <row r="347" spans="5:11" x14ac:dyDescent="0.4">
      <c r="E347" s="1" t="s">
        <v>318</v>
      </c>
      <c r="F347" s="3" t="str">
        <v>P10SB-AL-6P2</v>
      </c>
      <c r="K347" t="s">
        <v>1</v>
      </c>
    </row>
    <row r="348" spans="5:11" x14ac:dyDescent="0.4">
      <c r="E348" s="1" t="s">
        <v>319</v>
      </c>
      <c r="F348" s="3" t="str">
        <v>P10SB-AUL-P2</v>
      </c>
      <c r="K348" t="s">
        <v>1</v>
      </c>
    </row>
    <row r="349" spans="5:11" x14ac:dyDescent="0.4">
      <c r="E349" s="1" t="s">
        <v>320</v>
      </c>
      <c r="F349" s="3" t="str">
        <v>P10SB-BL-5P1</v>
      </c>
      <c r="K349" t="s">
        <v>1</v>
      </c>
    </row>
    <row r="350" spans="5:11" x14ac:dyDescent="0.4">
      <c r="E350" s="1" t="s">
        <v>321</v>
      </c>
      <c r="F350" s="3" t="str">
        <v>P10SB-TH-6P2</v>
      </c>
      <c r="K350" t="s">
        <v>1</v>
      </c>
    </row>
    <row r="351" spans="5:11" x14ac:dyDescent="0.4">
      <c r="E351" s="1" t="s">
        <v>322</v>
      </c>
      <c r="F351" s="3" t="str">
        <v>P10SB-TLG-5P4</v>
      </c>
      <c r="K351" t="s">
        <v>1</v>
      </c>
    </row>
    <row r="352" spans="5:11" x14ac:dyDescent="0.4">
      <c r="E352" s="1" t="s">
        <v>323</v>
      </c>
      <c r="F352" s="3" t="str">
        <v>P10SB-TLH-5P4</v>
      </c>
      <c r="K352" t="s">
        <v>1</v>
      </c>
    </row>
    <row r="353" spans="5:11" x14ac:dyDescent="0.4">
      <c r="E353" s="1" t="s">
        <v>324</v>
      </c>
      <c r="F353" s="3" t="str">
        <v>P10SB-TLH-6P2</v>
      </c>
      <c r="K353" t="s">
        <v>1</v>
      </c>
    </row>
    <row r="354" spans="5:11" x14ac:dyDescent="0.4">
      <c r="E354" s="1" t="s">
        <v>325</v>
      </c>
      <c r="F354" s="3" t="str">
        <v>P10SB-TLH-6P2-CC2-3</v>
      </c>
      <c r="K354" t="s">
        <v>1</v>
      </c>
    </row>
    <row r="355" spans="5:11" x14ac:dyDescent="0.4">
      <c r="E355" s="1" t="s">
        <v>326</v>
      </c>
      <c r="F355" s="3" t="str">
        <v>P10SB-TLH-6P2-CC2-4</v>
      </c>
      <c r="K355" t="s">
        <v>1</v>
      </c>
    </row>
    <row r="356" spans="5:11" x14ac:dyDescent="0.4">
      <c r="E356" s="1" t="s">
        <v>327</v>
      </c>
      <c r="F356" s="3" t="str">
        <v>P10SB-TLH-P2</v>
      </c>
      <c r="K356" t="s">
        <v>1</v>
      </c>
    </row>
    <row r="357" spans="5:11" x14ac:dyDescent="0.4">
      <c r="E357" s="1" t="s">
        <v>328</v>
      </c>
      <c r="F357" s="3" t="str">
        <v>P10SB-TUL-P2</v>
      </c>
      <c r="K357" t="s">
        <v>1</v>
      </c>
    </row>
    <row r="358" spans="5:11" x14ac:dyDescent="0.4">
      <c r="E358" s="1" t="s">
        <v>329</v>
      </c>
      <c r="F358" s="3" t="str">
        <v>P10SHA-TAWD-10P2</v>
      </c>
      <c r="K358" t="s">
        <v>1</v>
      </c>
    </row>
    <row r="359" spans="5:11" x14ac:dyDescent="0.4">
      <c r="E359" s="1" t="s">
        <v>330</v>
      </c>
      <c r="F359" s="3" t="str">
        <v>P10SHA-TAWD-10P3</v>
      </c>
      <c r="K359" t="s">
        <v>1</v>
      </c>
    </row>
    <row r="360" spans="5:11" x14ac:dyDescent="0.4">
      <c r="E360" s="1" t="s">
        <v>331</v>
      </c>
      <c r="F360" s="3" t="str">
        <v>P10SHA-TD-10P2</v>
      </c>
      <c r="K360" t="s">
        <v>1</v>
      </c>
    </row>
    <row r="361" spans="5:11" x14ac:dyDescent="0.4">
      <c r="E361" s="1" t="s">
        <v>332</v>
      </c>
      <c r="F361" s="3" t="str">
        <v>P10SHA-TD-5P4</v>
      </c>
      <c r="K361" t="s">
        <v>1</v>
      </c>
    </row>
    <row r="362" spans="5:11" x14ac:dyDescent="0.4">
      <c r="E362" s="1" t="s">
        <v>333</v>
      </c>
      <c r="F362" s="3" t="str">
        <v>P10SHA-TD-P2</v>
      </c>
      <c r="K362" t="s">
        <v>1</v>
      </c>
    </row>
    <row r="363" spans="5:11" x14ac:dyDescent="0.4">
      <c r="E363" s="1" t="s">
        <v>334</v>
      </c>
      <c r="F363" s="3" t="str">
        <v>P10SHA-TDWDGR-P2</v>
      </c>
      <c r="K363" t="s">
        <v>1</v>
      </c>
    </row>
    <row r="364" spans="5:11" x14ac:dyDescent="0.4">
      <c r="E364" s="1" t="s">
        <v>335</v>
      </c>
      <c r="F364" s="3" t="str">
        <v>P10SHA-TLH-5P4</v>
      </c>
      <c r="K364" t="s">
        <v>1</v>
      </c>
    </row>
    <row r="365" spans="5:11" x14ac:dyDescent="0.4">
      <c r="E365" s="1" t="s">
        <v>336</v>
      </c>
      <c r="F365" s="3" t="str">
        <v>P10SHB-TLH-5P4</v>
      </c>
      <c r="K365" t="s">
        <v>1</v>
      </c>
    </row>
    <row r="366" spans="5:11" x14ac:dyDescent="0.4">
      <c r="E366" s="1" t="s">
        <v>337</v>
      </c>
      <c r="F366" s="3" t="str">
        <v>P10SHB-TLH-P2</v>
      </c>
      <c r="K366" t="s">
        <v>1</v>
      </c>
    </row>
    <row r="367" spans="5:11" x14ac:dyDescent="0.4">
      <c r="F367" s="3" t="str">
        <v>P10SHB-TMDLHR2-P3</v>
      </c>
      <c r="K367" t="s">
        <v>1</v>
      </c>
    </row>
    <row r="368" spans="5:11" x14ac:dyDescent="0.4">
      <c r="F368" s="3" t="str">
        <v>P11DDB-11-01</v>
      </c>
      <c r="K368" t="s">
        <v>1</v>
      </c>
    </row>
    <row r="369" spans="5:11" x14ac:dyDescent="0.4">
      <c r="E369" s="1" t="s">
        <v>338</v>
      </c>
      <c r="F369" s="3" t="str">
        <v>P11DDB-16-03S</v>
      </c>
      <c r="K369" t="s">
        <v>1</v>
      </c>
    </row>
    <row r="370" spans="5:11" x14ac:dyDescent="0.4">
      <c r="E370" s="1" t="s">
        <v>339</v>
      </c>
      <c r="F370" s="3" t="str">
        <v>P11DDB-17-01</v>
      </c>
      <c r="K370" t="s">
        <v>1</v>
      </c>
    </row>
    <row r="371" spans="5:11" x14ac:dyDescent="0.4">
      <c r="E371" s="1" t="s">
        <v>340</v>
      </c>
      <c r="F371" s="3" t="str">
        <v>P11DDB-24-03S</v>
      </c>
      <c r="K371" t="s">
        <v>1</v>
      </c>
    </row>
    <row r="372" spans="5:11" x14ac:dyDescent="0.4">
      <c r="E372" s="1" t="s">
        <v>341</v>
      </c>
      <c r="F372" s="3" t="str">
        <v>P11DDB-24-04</v>
      </c>
      <c r="K372" t="s">
        <v>1</v>
      </c>
    </row>
    <row r="373" spans="5:11" x14ac:dyDescent="0.4">
      <c r="E373" s="1" t="s">
        <v>342</v>
      </c>
      <c r="F373" s="3" t="str">
        <v>P11DDB-24-05</v>
      </c>
      <c r="K373" t="s">
        <v>1</v>
      </c>
    </row>
    <row r="374" spans="5:11" x14ac:dyDescent="0.4">
      <c r="E374" s="1" t="s">
        <v>343</v>
      </c>
      <c r="F374" s="3" t="str">
        <v>P11DDB-24-05R</v>
      </c>
      <c r="K374" t="s">
        <v>1</v>
      </c>
    </row>
    <row r="375" spans="5:11" x14ac:dyDescent="0.4">
      <c r="E375" s="1" t="s">
        <v>344</v>
      </c>
      <c r="F375" s="3" t="str">
        <v>P11DDB-24-07</v>
      </c>
      <c r="K375" t="s">
        <v>1</v>
      </c>
    </row>
    <row r="376" spans="5:11" x14ac:dyDescent="0.4">
      <c r="E376" s="1" t="s">
        <v>345</v>
      </c>
      <c r="F376" s="3" t="str">
        <v>P11DDB-24-08</v>
      </c>
      <c r="K376" t="s">
        <v>1</v>
      </c>
    </row>
    <row r="377" spans="5:11" x14ac:dyDescent="0.4">
      <c r="F377" s="3" t="str">
        <v>P11DDB-38-01</v>
      </c>
      <c r="K377" t="s">
        <v>1</v>
      </c>
    </row>
    <row r="378" spans="5:11" x14ac:dyDescent="0.4">
      <c r="E378" s="1" t="s">
        <v>346</v>
      </c>
      <c r="F378" s="3" t="str">
        <v>P11DDB-38-02</v>
      </c>
      <c r="K378" t="s">
        <v>1</v>
      </c>
    </row>
    <row r="379" spans="5:11" x14ac:dyDescent="0.4">
      <c r="E379" s="1" t="s">
        <v>347</v>
      </c>
      <c r="F379" s="3" t="str">
        <v>P11DDB-38-07</v>
      </c>
      <c r="K379" t="s">
        <v>1</v>
      </c>
    </row>
    <row r="380" spans="5:11" x14ac:dyDescent="0.4">
      <c r="E380" s="1" t="s">
        <v>348</v>
      </c>
      <c r="F380" s="3" t="str">
        <v>P11DDB-40-01</v>
      </c>
      <c r="K380" t="s">
        <v>1</v>
      </c>
    </row>
    <row r="381" spans="5:11" x14ac:dyDescent="0.4">
      <c r="E381" s="1" t="s">
        <v>349</v>
      </c>
      <c r="F381" s="3" t="str">
        <v>P11DDB-40-03</v>
      </c>
      <c r="K381" t="s">
        <v>1</v>
      </c>
    </row>
    <row r="382" spans="5:11" x14ac:dyDescent="0.4">
      <c r="E382" s="1" t="s">
        <v>350</v>
      </c>
      <c r="F382" s="3" t="str">
        <v>P11DDB-40-05</v>
      </c>
      <c r="K382" t="s">
        <v>1</v>
      </c>
    </row>
    <row r="383" spans="5:11" x14ac:dyDescent="0.4">
      <c r="E383" s="1" t="s">
        <v>351</v>
      </c>
      <c r="F383" s="3" t="str">
        <v>P11DDB-40-07</v>
      </c>
      <c r="K383" t="s">
        <v>1</v>
      </c>
    </row>
    <row r="384" spans="5:11" x14ac:dyDescent="0.4">
      <c r="E384" s="1" t="s">
        <v>352</v>
      </c>
      <c r="F384" s="3" t="str">
        <v>P11DDB-40-08</v>
      </c>
      <c r="K384" t="s">
        <v>1</v>
      </c>
    </row>
    <row r="385" spans="5:11" x14ac:dyDescent="0.4">
      <c r="E385" s="1" t="s">
        <v>353</v>
      </c>
      <c r="F385" s="3" t="str">
        <v>P11DDB-40-10</v>
      </c>
      <c r="K385" t="s">
        <v>1</v>
      </c>
    </row>
    <row r="386" spans="5:11" x14ac:dyDescent="0.4">
      <c r="E386" s="1" t="s">
        <v>354</v>
      </c>
      <c r="F386" s="3" t="str">
        <v>P11DDB-40-12</v>
      </c>
      <c r="K386" t="s">
        <v>1</v>
      </c>
    </row>
    <row r="387" spans="5:11" x14ac:dyDescent="0.4">
      <c r="E387" s="1" t="s">
        <v>355</v>
      </c>
      <c r="F387" s="3" t="str">
        <v>P11DDB-40-13S</v>
      </c>
      <c r="K387" t="s">
        <v>1</v>
      </c>
    </row>
    <row r="388" spans="5:11" x14ac:dyDescent="0.4">
      <c r="E388" s="1" t="s">
        <v>356</v>
      </c>
      <c r="F388" s="3" t="str">
        <v>P11DDB-42-01S</v>
      </c>
      <c r="K388" t="s">
        <v>1</v>
      </c>
    </row>
    <row r="389" spans="5:11" x14ac:dyDescent="0.4">
      <c r="E389" s="1" t="s">
        <v>357</v>
      </c>
      <c r="F389" s="3" t="str">
        <v>P11DDB-42-03S</v>
      </c>
      <c r="K389" t="s">
        <v>1</v>
      </c>
    </row>
    <row r="390" spans="5:11" x14ac:dyDescent="0.4">
      <c r="E390" s="1" t="s">
        <v>358</v>
      </c>
      <c r="F390" s="3" t="str">
        <v>P11DDB-42-04S</v>
      </c>
      <c r="K390" t="s">
        <v>1</v>
      </c>
    </row>
    <row r="391" spans="5:11" x14ac:dyDescent="0.4">
      <c r="E391" s="1" t="s">
        <v>359</v>
      </c>
      <c r="F391" s="3" t="str">
        <v>P11DDB-42-06S</v>
      </c>
      <c r="K391" t="s">
        <v>1</v>
      </c>
    </row>
    <row r="392" spans="5:11" x14ac:dyDescent="0.4">
      <c r="E392" s="1" t="s">
        <v>360</v>
      </c>
      <c r="F392" s="3" t="str">
        <v>P11DDB-43-01S</v>
      </c>
      <c r="K392" t="s">
        <v>1</v>
      </c>
    </row>
    <row r="393" spans="5:11" x14ac:dyDescent="0.4">
      <c r="E393" s="1" t="s">
        <v>361</v>
      </c>
      <c r="F393" s="3" t="str">
        <v>P11DDB-45-03</v>
      </c>
      <c r="K393" t="s">
        <v>1</v>
      </c>
    </row>
    <row r="394" spans="5:11" x14ac:dyDescent="0.4">
      <c r="E394" s="1" t="s">
        <v>362</v>
      </c>
      <c r="F394" s="3" t="str">
        <v>P11DDB-47-02</v>
      </c>
      <c r="K394" t="s">
        <v>1</v>
      </c>
    </row>
    <row r="395" spans="5:11" x14ac:dyDescent="0.4">
      <c r="E395" s="1" t="s">
        <v>363</v>
      </c>
      <c r="F395" s="3" t="str">
        <v>P11DDB-47-04</v>
      </c>
    </row>
    <row r="396" spans="5:11" x14ac:dyDescent="0.4">
      <c r="E396" s="1" t="s">
        <v>364</v>
      </c>
      <c r="F396" s="3" t="str">
        <v>P11DDB-47-05</v>
      </c>
      <c r="K396" t="s">
        <v>1</v>
      </c>
    </row>
    <row r="397" spans="5:11" x14ac:dyDescent="0.4">
      <c r="E397" s="1" t="s">
        <v>365</v>
      </c>
      <c r="F397" s="3" t="str">
        <v>P11DDB-50-01S</v>
      </c>
      <c r="K397" t="s">
        <v>1</v>
      </c>
    </row>
    <row r="398" spans="5:11" x14ac:dyDescent="0.4">
      <c r="E398" s="1" t="s">
        <v>366</v>
      </c>
      <c r="F398" s="3" t="str">
        <v>P11DDB-AD-5P4</v>
      </c>
      <c r="K398" t="s">
        <v>1</v>
      </c>
    </row>
    <row r="399" spans="5:11" x14ac:dyDescent="0.4">
      <c r="E399" s="1" t="s">
        <v>367</v>
      </c>
      <c r="F399" s="3" t="str">
        <v>P11DDB-AULD-10P5</v>
      </c>
      <c r="K399" t="s">
        <v>1</v>
      </c>
    </row>
    <row r="400" spans="5:11" x14ac:dyDescent="0.4">
      <c r="E400" s="1" t="s">
        <v>368</v>
      </c>
      <c r="F400" s="3" t="str">
        <v>P11DDB-AULD-1P1</v>
      </c>
      <c r="K400" t="s">
        <v>1</v>
      </c>
    </row>
    <row r="401" spans="5:11" x14ac:dyDescent="0.4">
      <c r="F401" s="3" t="str">
        <v>P11DDB-AULD-P2</v>
      </c>
      <c r="K401" t="s">
        <v>1</v>
      </c>
    </row>
    <row r="402" spans="5:11" x14ac:dyDescent="0.4">
      <c r="E402" s="1" t="s">
        <v>369</v>
      </c>
      <c r="F402" s="3" t="str">
        <v>P11DDB-DDLD-5P5</v>
      </c>
      <c r="K402" t="s">
        <v>1</v>
      </c>
    </row>
    <row r="403" spans="5:11" x14ac:dyDescent="0.4">
      <c r="F403" s="3" t="str">
        <v>P11DDB-DDLD-P2</v>
      </c>
      <c r="K403" t="s">
        <v>1</v>
      </c>
    </row>
    <row r="404" spans="5:11" x14ac:dyDescent="0.4">
      <c r="E404" s="1" t="s">
        <v>370</v>
      </c>
      <c r="F404" s="3" t="str">
        <v>P11DDB-DU-5P1</v>
      </c>
      <c r="K404" t="s">
        <v>1</v>
      </c>
    </row>
    <row r="405" spans="5:11" x14ac:dyDescent="0.4">
      <c r="F405" s="3" t="str">
        <v>P11DDB-DU-5P2</v>
      </c>
      <c r="K405" t="s">
        <v>1</v>
      </c>
    </row>
    <row r="406" spans="5:11" x14ac:dyDescent="0.4">
      <c r="E406" s="1" t="s">
        <v>371</v>
      </c>
      <c r="F406" s="3" t="str">
        <v>P11DDB-DU-5P3</v>
      </c>
      <c r="K406" t="s">
        <v>1</v>
      </c>
    </row>
    <row r="407" spans="5:11" x14ac:dyDescent="0.4">
      <c r="E407" s="1" t="s">
        <v>372</v>
      </c>
      <c r="F407" s="3" t="str">
        <v>P11DDB-DU-5P4</v>
      </c>
      <c r="K407" t="s">
        <v>1</v>
      </c>
    </row>
    <row r="408" spans="5:11" x14ac:dyDescent="0.4">
      <c r="E408" s="1" t="s">
        <v>373</v>
      </c>
      <c r="F408" s="3" t="str">
        <v>P11DDB-DU-5P5</v>
      </c>
      <c r="K408" t="s">
        <v>1</v>
      </c>
    </row>
    <row r="409" spans="5:11" x14ac:dyDescent="0.4">
      <c r="E409" s="1" t="s">
        <v>374</v>
      </c>
      <c r="F409" s="3" t="str">
        <v>P11DDB-DU-7P1</v>
      </c>
      <c r="K409" t="s">
        <v>1</v>
      </c>
    </row>
    <row r="410" spans="5:11" x14ac:dyDescent="0.4">
      <c r="F410" s="3" t="str">
        <v>P11DDB-DULD-12P12</v>
      </c>
      <c r="K410" t="s">
        <v>1</v>
      </c>
    </row>
    <row r="411" spans="5:11" x14ac:dyDescent="0.4">
      <c r="E411" s="1" t="s">
        <v>375</v>
      </c>
      <c r="F411" s="3" t="str">
        <v>P11DDB-DULD-5P1</v>
      </c>
      <c r="K411" t="s">
        <v>1</v>
      </c>
    </row>
    <row r="412" spans="5:11" x14ac:dyDescent="0.4">
      <c r="E412" s="1" t="s">
        <v>376</v>
      </c>
      <c r="F412" s="3" t="str">
        <v>P11DDB-DULD-5P2</v>
      </c>
      <c r="K412" t="s">
        <v>1</v>
      </c>
    </row>
    <row r="413" spans="5:11" x14ac:dyDescent="0.4">
      <c r="E413" s="1" t="s">
        <v>377</v>
      </c>
      <c r="F413" s="3" t="str">
        <v>P11DDB-DULD-5P3</v>
      </c>
      <c r="K413" t="s">
        <v>1</v>
      </c>
    </row>
    <row r="414" spans="5:11" x14ac:dyDescent="0.4">
      <c r="E414" s="1" t="s">
        <v>378</v>
      </c>
      <c r="F414" s="3" t="str">
        <v>P11DDB-DULD-5P4</v>
      </c>
      <c r="K414" t="s">
        <v>1</v>
      </c>
    </row>
    <row r="415" spans="5:11" x14ac:dyDescent="0.4">
      <c r="E415" s="1" t="s">
        <v>379</v>
      </c>
      <c r="F415" s="3" t="str">
        <v>P11DDB-DULD-5P5</v>
      </c>
      <c r="K415" t="s">
        <v>1</v>
      </c>
    </row>
    <row r="416" spans="5:11" x14ac:dyDescent="0.4">
      <c r="E416" s="1" t="s">
        <v>380</v>
      </c>
      <c r="F416" s="3" t="str">
        <v>P11DDB-DULD-6P3</v>
      </c>
      <c r="K416" t="s">
        <v>1</v>
      </c>
    </row>
    <row r="417" spans="5:11" x14ac:dyDescent="0.4">
      <c r="E417" s="1" t="s">
        <v>381</v>
      </c>
      <c r="F417" s="3" t="str">
        <v>P11DDB-DULD-6P4</v>
      </c>
      <c r="K417" t="s">
        <v>1</v>
      </c>
    </row>
    <row r="418" spans="5:11" x14ac:dyDescent="0.4">
      <c r="E418" s="1" t="s">
        <v>382</v>
      </c>
      <c r="F418" s="3" t="str">
        <v>P11DDB-DULD-6P6</v>
      </c>
      <c r="K418" t="s">
        <v>1</v>
      </c>
    </row>
    <row r="419" spans="5:11" x14ac:dyDescent="0.4">
      <c r="E419" s="1" t="s">
        <v>383</v>
      </c>
      <c r="F419" s="3" t="str">
        <v>P11DDB-DULD-7P5</v>
      </c>
      <c r="K419" t="s">
        <v>1</v>
      </c>
    </row>
    <row r="420" spans="5:11" x14ac:dyDescent="0.4">
      <c r="E420" s="1" t="s">
        <v>384</v>
      </c>
      <c r="F420" s="3" t="str">
        <v>P11DDB-DULD-7P7</v>
      </c>
      <c r="K420" t="s">
        <v>1</v>
      </c>
    </row>
    <row r="421" spans="5:11" x14ac:dyDescent="0.4">
      <c r="E421" s="1" t="s">
        <v>385</v>
      </c>
      <c r="F421" s="3" t="str">
        <v>P11DDB-DULD-9P9</v>
      </c>
      <c r="K421" t="s">
        <v>1</v>
      </c>
    </row>
    <row r="422" spans="5:11" x14ac:dyDescent="0.4">
      <c r="E422" s="1" t="s">
        <v>386</v>
      </c>
      <c r="F422" s="3" t="str">
        <v>P11DDB-DULD-DG-5P1</v>
      </c>
      <c r="K422" t="s">
        <v>1</v>
      </c>
    </row>
    <row r="423" spans="5:11" x14ac:dyDescent="0.4">
      <c r="E423" s="1" t="s">
        <v>387</v>
      </c>
      <c r="F423" s="3" t="str">
        <v>P11DDB-DULD-DG-5P5</v>
      </c>
    </row>
    <row r="424" spans="5:11" x14ac:dyDescent="0.4">
      <c r="E424" s="1" t="s">
        <v>388</v>
      </c>
      <c r="F424" s="3" t="str">
        <v>P11DDB-DULD-DG-P1</v>
      </c>
      <c r="K424" t="s">
        <v>1</v>
      </c>
    </row>
    <row r="425" spans="5:11" x14ac:dyDescent="0.4">
      <c r="E425" s="1" t="s">
        <v>389</v>
      </c>
      <c r="F425" s="3" t="str">
        <v>P11DDB-DULDK-2P2</v>
      </c>
      <c r="K425" t="s">
        <v>1</v>
      </c>
    </row>
    <row r="426" spans="5:11" x14ac:dyDescent="0.4">
      <c r="E426" s="1" t="s">
        <v>390</v>
      </c>
      <c r="F426" s="3" t="str">
        <v>P11DDB-DULDK-5P2</v>
      </c>
      <c r="K426" t="s">
        <v>1</v>
      </c>
    </row>
    <row r="427" spans="5:11" x14ac:dyDescent="0.4">
      <c r="E427" s="1" t="s">
        <v>391</v>
      </c>
      <c r="F427" s="3" t="str">
        <v>P11DDB-DULDK-5P4</v>
      </c>
      <c r="K427" t="s">
        <v>1</v>
      </c>
    </row>
    <row r="428" spans="5:11" x14ac:dyDescent="0.4">
      <c r="E428" s="1" t="s">
        <v>392</v>
      </c>
      <c r="F428" s="3" t="str">
        <v>P11DDB-DULDK-P1</v>
      </c>
      <c r="K428" t="s">
        <v>1</v>
      </c>
    </row>
    <row r="429" spans="5:11" x14ac:dyDescent="0.4">
      <c r="E429" s="1" t="s">
        <v>393</v>
      </c>
      <c r="F429" s="3" t="str">
        <v>P11DDB-DULDK-P2</v>
      </c>
      <c r="K429" t="s">
        <v>1</v>
      </c>
    </row>
    <row r="430" spans="5:11" x14ac:dyDescent="0.4">
      <c r="E430" s="1" t="s">
        <v>394</v>
      </c>
      <c r="F430" s="3" t="str">
        <v>P11DDB-DULDK-P3</v>
      </c>
      <c r="K430" t="s">
        <v>1</v>
      </c>
    </row>
    <row r="431" spans="5:11" x14ac:dyDescent="0.4">
      <c r="E431" s="1" t="s">
        <v>395</v>
      </c>
      <c r="F431" s="3" t="str">
        <v>P11DDB-DULD-P1-CC2-3</v>
      </c>
      <c r="K431" t="s">
        <v>1</v>
      </c>
    </row>
    <row r="432" spans="5:11" x14ac:dyDescent="0.4">
      <c r="E432" s="1" t="s">
        <v>396</v>
      </c>
      <c r="F432" s="3" t="str">
        <v>P11DDB-DULD-P2</v>
      </c>
      <c r="K432" t="s">
        <v>1</v>
      </c>
    </row>
    <row r="433" spans="5:11" x14ac:dyDescent="0.4">
      <c r="E433" s="1" t="s">
        <v>397</v>
      </c>
      <c r="F433" s="3" t="str">
        <v>P11DDB-DU-P1</v>
      </c>
      <c r="K433" t="s">
        <v>1</v>
      </c>
    </row>
    <row r="434" spans="5:11" x14ac:dyDescent="0.4">
      <c r="E434" s="1" t="s">
        <v>398</v>
      </c>
      <c r="F434" s="3" t="str">
        <v>P11DDB-DU-P2</v>
      </c>
      <c r="K434" t="s">
        <v>1</v>
      </c>
    </row>
    <row r="435" spans="5:11" x14ac:dyDescent="0.4">
      <c r="E435" s="1" t="s">
        <v>399</v>
      </c>
      <c r="F435" s="3" t="str">
        <v>P11DDB-FU-5P4</v>
      </c>
      <c r="K435" t="s">
        <v>1</v>
      </c>
    </row>
    <row r="436" spans="5:11" x14ac:dyDescent="0.4">
      <c r="E436" s="1" t="s">
        <v>400</v>
      </c>
      <c r="F436" s="3" t="str">
        <v>P11DDB-FU-DG-5P5</v>
      </c>
      <c r="K436" t="s">
        <v>1</v>
      </c>
    </row>
    <row r="437" spans="5:11" x14ac:dyDescent="0.4">
      <c r="E437" s="1" t="s">
        <v>401</v>
      </c>
      <c r="F437" s="3" t="str">
        <v>P11DDB-FULD-4P2</v>
      </c>
      <c r="K437" t="s">
        <v>1</v>
      </c>
    </row>
    <row r="438" spans="5:11" x14ac:dyDescent="0.4">
      <c r="F438" s="3" t="str">
        <v>P11DDB-FULD-5P2</v>
      </c>
      <c r="K438" t="s">
        <v>1</v>
      </c>
    </row>
    <row r="439" spans="5:11" x14ac:dyDescent="0.4">
      <c r="E439" s="1" t="s">
        <v>402</v>
      </c>
      <c r="F439" s="3" t="str">
        <v>P11DDB-FULD-5P2.3</v>
      </c>
      <c r="K439" t="s">
        <v>1</v>
      </c>
    </row>
    <row r="440" spans="5:11" x14ac:dyDescent="0.4">
      <c r="E440" s="1" t="s">
        <v>403</v>
      </c>
      <c r="F440" s="3" t="str">
        <v>P11DDB-FULD-5P3</v>
      </c>
      <c r="K440" t="s">
        <v>1</v>
      </c>
    </row>
    <row r="441" spans="5:11" x14ac:dyDescent="0.4">
      <c r="E441" s="1" t="s">
        <v>404</v>
      </c>
      <c r="F441" s="3" t="str">
        <v>P11DDB-FULD-5P4</v>
      </c>
      <c r="K441" t="s">
        <v>1</v>
      </c>
    </row>
    <row r="442" spans="5:11" x14ac:dyDescent="0.4">
      <c r="E442" s="1" t="s">
        <v>405</v>
      </c>
      <c r="F442" s="3" t="str">
        <v>P11DDB-FULD-P1</v>
      </c>
      <c r="K442" t="s">
        <v>1</v>
      </c>
    </row>
    <row r="443" spans="5:11" x14ac:dyDescent="0.4">
      <c r="E443" s="1" t="s">
        <v>406</v>
      </c>
      <c r="F443" s="3" t="str">
        <v>P11DDB-FULD-P2</v>
      </c>
      <c r="K443" t="s">
        <v>1</v>
      </c>
    </row>
    <row r="444" spans="5:11" x14ac:dyDescent="0.4">
      <c r="E444" s="1" t="s">
        <v>407</v>
      </c>
      <c r="F444" s="3" t="str">
        <v>P11DDB-FU-P2</v>
      </c>
      <c r="K444" t="s">
        <v>1</v>
      </c>
    </row>
    <row r="445" spans="5:11" x14ac:dyDescent="0.4">
      <c r="E445" s="1" t="s">
        <v>408</v>
      </c>
      <c r="F445" s="3" t="str">
        <v>P11DDBP-14-04</v>
      </c>
      <c r="K445" t="s">
        <v>1</v>
      </c>
    </row>
    <row r="446" spans="5:11" x14ac:dyDescent="0.4">
      <c r="E446" s="1" t="s">
        <v>409</v>
      </c>
      <c r="F446" s="3" t="str">
        <v>P11DDBP-15-01</v>
      </c>
      <c r="K446" t="s">
        <v>1</v>
      </c>
    </row>
    <row r="447" spans="5:11" x14ac:dyDescent="0.4">
      <c r="E447" s="1" t="s">
        <v>410</v>
      </c>
      <c r="F447" s="3" t="str">
        <v>P11DDBP-15-03</v>
      </c>
      <c r="K447" t="s">
        <v>1</v>
      </c>
    </row>
    <row r="448" spans="5:11" x14ac:dyDescent="0.4">
      <c r="E448" s="1" t="s">
        <v>411</v>
      </c>
      <c r="F448" s="3" t="str">
        <v>P11DDBP-15-04</v>
      </c>
      <c r="K448" t="s">
        <v>1</v>
      </c>
    </row>
    <row r="449" spans="5:11" x14ac:dyDescent="0.4">
      <c r="E449" s="1" t="s">
        <v>412</v>
      </c>
      <c r="F449" s="3" t="str">
        <v>P11DDBP-15-05</v>
      </c>
      <c r="K449" t="s">
        <v>1</v>
      </c>
    </row>
    <row r="450" spans="5:11" x14ac:dyDescent="0.4">
      <c r="E450" s="1" t="s">
        <v>413</v>
      </c>
      <c r="F450" s="3" t="str">
        <v>P11DDBP-21-01VS</v>
      </c>
      <c r="K450" t="s">
        <v>1</v>
      </c>
    </row>
    <row r="451" spans="5:11" x14ac:dyDescent="0.4">
      <c r="F451" s="3" t="str">
        <v>P11DDBP-22-01S</v>
      </c>
      <c r="K451" t="s">
        <v>1</v>
      </c>
    </row>
    <row r="452" spans="5:11" x14ac:dyDescent="0.4">
      <c r="F452" s="3" t="str">
        <v>P11DDBP-DU-5P1</v>
      </c>
      <c r="K452" t="s">
        <v>1</v>
      </c>
    </row>
    <row r="453" spans="5:11" x14ac:dyDescent="0.4">
      <c r="E453" s="1" t="s">
        <v>414</v>
      </c>
      <c r="F453" s="3" t="str">
        <v>P11DDBP-DU-5P2</v>
      </c>
      <c r="K453" t="s">
        <v>1</v>
      </c>
    </row>
    <row r="454" spans="5:11" x14ac:dyDescent="0.4">
      <c r="E454" s="1" t="s">
        <v>415</v>
      </c>
      <c r="F454" s="3" t="str">
        <v>P11DDBP-DU-5P4</v>
      </c>
      <c r="K454" t="s">
        <v>1</v>
      </c>
    </row>
    <row r="455" spans="5:11" x14ac:dyDescent="0.4">
      <c r="E455" s="1" t="s">
        <v>416</v>
      </c>
      <c r="F455" s="3" t="str">
        <v>P11DDBP-DU-DG-P2</v>
      </c>
      <c r="K455" t="s">
        <v>1</v>
      </c>
    </row>
    <row r="456" spans="5:11" x14ac:dyDescent="0.4">
      <c r="E456" s="1" t="s">
        <v>417</v>
      </c>
      <c r="F456" s="3" t="str">
        <v>P11DDBP-DULD-1P1-CA2-3P3</v>
      </c>
      <c r="K456" t="s">
        <v>1</v>
      </c>
    </row>
    <row r="457" spans="5:11" x14ac:dyDescent="0.4">
      <c r="E457" s="1" t="s">
        <v>418</v>
      </c>
      <c r="F457" s="3" t="str">
        <v>P11DDBP-DULD-1P1-CC2-3P3</v>
      </c>
      <c r="K457" t="s">
        <v>1</v>
      </c>
    </row>
    <row r="458" spans="5:11" x14ac:dyDescent="0.4">
      <c r="E458" s="1" t="s">
        <v>419</v>
      </c>
      <c r="F458" s="3" t="str">
        <v>P11DDBP-DULD-5P1</v>
      </c>
      <c r="K458" t="s">
        <v>1</v>
      </c>
    </row>
    <row r="459" spans="5:11" x14ac:dyDescent="0.4">
      <c r="E459" s="1" t="s">
        <v>420</v>
      </c>
      <c r="F459" s="3" t="str">
        <v>P11DDBP-DULD-5P2</v>
      </c>
      <c r="K459" t="s">
        <v>1</v>
      </c>
    </row>
    <row r="460" spans="5:11" x14ac:dyDescent="0.4">
      <c r="F460" s="3" t="str">
        <v>P11DDBP-DULD-5P3</v>
      </c>
      <c r="K460" t="s">
        <v>1</v>
      </c>
    </row>
    <row r="461" spans="5:11" x14ac:dyDescent="0.4">
      <c r="E461" s="1" t="s">
        <v>421</v>
      </c>
      <c r="F461" s="3" t="str">
        <v>P11DDBP-DULD-5P4</v>
      </c>
      <c r="K461" t="s">
        <v>1</v>
      </c>
    </row>
    <row r="462" spans="5:11" x14ac:dyDescent="0.4">
      <c r="E462" s="1" t="s">
        <v>422</v>
      </c>
      <c r="F462" s="3" t="str">
        <v>P11DDBP-DULD-5P5</v>
      </c>
      <c r="K462" t="s">
        <v>1</v>
      </c>
    </row>
    <row r="463" spans="5:11" x14ac:dyDescent="0.4">
      <c r="E463" s="1" t="s">
        <v>423</v>
      </c>
      <c r="F463" s="3" t="str">
        <v>P11DDBP-DULDK-DG-P3-CC2-5</v>
      </c>
      <c r="K463" t="s">
        <v>1</v>
      </c>
    </row>
    <row r="464" spans="5:11" x14ac:dyDescent="0.4">
      <c r="E464" s="1" t="s">
        <v>424</v>
      </c>
      <c r="F464" s="3" t="str">
        <v>P11DDBP-DULD-P1</v>
      </c>
      <c r="K464" t="s">
        <v>1</v>
      </c>
    </row>
    <row r="465" spans="5:11" x14ac:dyDescent="0.4">
      <c r="E465" s="1" t="s">
        <v>425</v>
      </c>
      <c r="F465" s="3" t="str">
        <v>P11DDBP-DULD-P2</v>
      </c>
      <c r="K465" t="s">
        <v>1</v>
      </c>
    </row>
    <row r="466" spans="5:11" x14ac:dyDescent="0.4">
      <c r="F466" s="3" t="str">
        <v>P11DDBP-DULDSG-35S</v>
      </c>
      <c r="K466" t="s">
        <v>1</v>
      </c>
    </row>
    <row r="467" spans="5:11" x14ac:dyDescent="0.4">
      <c r="E467" s="1" t="s">
        <v>426</v>
      </c>
      <c r="F467" s="3" t="str">
        <v>P11DDBP-FU-5P4</v>
      </c>
      <c r="K467" t="s">
        <v>1</v>
      </c>
    </row>
    <row r="468" spans="5:11" x14ac:dyDescent="0.4">
      <c r="E468" s="1" t="s">
        <v>427</v>
      </c>
      <c r="F468" s="3" t="str">
        <v>P11DDBP-FULD-1.5P1.2</v>
      </c>
      <c r="K468" t="s">
        <v>1</v>
      </c>
    </row>
    <row r="469" spans="5:11" x14ac:dyDescent="0.4">
      <c r="E469" s="1" t="s">
        <v>428</v>
      </c>
      <c r="F469" s="3" t="str">
        <v>P11DDBP-FULD-2P2-CC2-5P5</v>
      </c>
      <c r="K469" t="s">
        <v>1</v>
      </c>
    </row>
    <row r="470" spans="5:11" x14ac:dyDescent="0.4">
      <c r="E470" s="1" t="s">
        <v>429</v>
      </c>
      <c r="F470" s="3" t="str">
        <v>P11DDBP-FULD-4P2</v>
      </c>
      <c r="K470" t="s">
        <v>1</v>
      </c>
    </row>
    <row r="471" spans="5:11" x14ac:dyDescent="0.4">
      <c r="E471" s="1" t="s">
        <v>430</v>
      </c>
      <c r="F471" s="3" t="str">
        <v>P11DDBP-FULD-5P2.3</v>
      </c>
      <c r="K471" t="s">
        <v>1</v>
      </c>
    </row>
    <row r="472" spans="5:11" x14ac:dyDescent="0.4">
      <c r="E472" s="1" t="s">
        <v>431</v>
      </c>
      <c r="F472" s="3" t="str">
        <v>P11DDBP-FULD-5P3</v>
      </c>
      <c r="K472" t="s">
        <v>1</v>
      </c>
    </row>
    <row r="473" spans="5:11" x14ac:dyDescent="0.4">
      <c r="E473" s="1" t="s">
        <v>432</v>
      </c>
      <c r="F473" s="3" t="str">
        <v>P11DDBP-FULD-5P4</v>
      </c>
      <c r="K473" t="s">
        <v>1</v>
      </c>
    </row>
    <row r="474" spans="5:11" x14ac:dyDescent="0.4">
      <c r="E474" s="1" t="s">
        <v>433</v>
      </c>
      <c r="F474" s="3" t="str">
        <v>P11DDBP-FULD-5P5</v>
      </c>
      <c r="K474" t="s">
        <v>1</v>
      </c>
    </row>
    <row r="475" spans="5:11" x14ac:dyDescent="0.4">
      <c r="F475" s="3" t="str">
        <v>P11DDBP-FULD-5P5-CC2-1</v>
      </c>
      <c r="K475" t="s">
        <v>1</v>
      </c>
    </row>
    <row r="476" spans="5:11" x14ac:dyDescent="0.4">
      <c r="E476" s="1" t="s">
        <v>434</v>
      </c>
      <c r="F476" s="3" t="str">
        <v>P11DDBP-FULD-8P3</v>
      </c>
      <c r="K476" t="s">
        <v>1</v>
      </c>
    </row>
    <row r="477" spans="5:11" x14ac:dyDescent="0.4">
      <c r="E477" s="1" t="s">
        <v>435</v>
      </c>
      <c r="F477" s="3" t="str">
        <v>P11DDBP-FULD-P2</v>
      </c>
      <c r="K477" t="s">
        <v>1</v>
      </c>
    </row>
    <row r="478" spans="5:11" x14ac:dyDescent="0.4">
      <c r="F478" s="3" t="str">
        <v>P11DDBP-FU-P2</v>
      </c>
      <c r="K478" t="s">
        <v>1</v>
      </c>
    </row>
    <row r="479" spans="5:11" x14ac:dyDescent="0.4">
      <c r="E479" s="1" t="s">
        <v>436</v>
      </c>
      <c r="F479" s="3" t="str">
        <v>P11DDBPR-DU-5P2</v>
      </c>
      <c r="K479" t="s">
        <v>1</v>
      </c>
    </row>
    <row r="480" spans="5:11" x14ac:dyDescent="0.4">
      <c r="E480" s="1" t="s">
        <v>437</v>
      </c>
      <c r="F480" s="3" t="str">
        <v>P11DDBPR-DU-5P4</v>
      </c>
      <c r="K480" t="s">
        <v>1</v>
      </c>
    </row>
    <row r="481" spans="5:11" x14ac:dyDescent="0.4">
      <c r="E481" s="1" t="s">
        <v>438</v>
      </c>
      <c r="F481" s="3" t="str">
        <v>P11DDBPR-DU-8P7</v>
      </c>
      <c r="K481" t="s">
        <v>1</v>
      </c>
    </row>
    <row r="482" spans="5:11" x14ac:dyDescent="0.4">
      <c r="E482" s="1" t="s">
        <v>439</v>
      </c>
      <c r="F482" s="3" t="str">
        <v>P11DDBPR-DULD-5P3</v>
      </c>
      <c r="K482" t="s">
        <v>1</v>
      </c>
    </row>
    <row r="483" spans="5:11" x14ac:dyDescent="0.4">
      <c r="E483" s="1" t="s">
        <v>440</v>
      </c>
      <c r="F483" s="3" t="str">
        <v>P11DDBPR-DULD-5P4</v>
      </c>
      <c r="K483" t="s">
        <v>1</v>
      </c>
    </row>
    <row r="484" spans="5:11" x14ac:dyDescent="0.4">
      <c r="E484" s="1" t="s">
        <v>441</v>
      </c>
      <c r="F484" s="3" t="str">
        <v>P11DDBPR-DULD-P1</v>
      </c>
      <c r="K484" t="s">
        <v>1</v>
      </c>
    </row>
    <row r="485" spans="5:11" x14ac:dyDescent="0.4">
      <c r="E485" s="1" t="s">
        <v>442</v>
      </c>
      <c r="F485" s="3" t="str">
        <v>P11DDBPR-DULD-P2</v>
      </c>
      <c r="K485" t="s">
        <v>1</v>
      </c>
    </row>
    <row r="486" spans="5:11" x14ac:dyDescent="0.4">
      <c r="F486" s="3" t="str">
        <v>P11DDBPR-FULD-5P4</v>
      </c>
      <c r="K486" t="s">
        <v>1</v>
      </c>
    </row>
    <row r="487" spans="5:11" x14ac:dyDescent="0.4">
      <c r="E487" s="1" t="s">
        <v>443</v>
      </c>
      <c r="F487" s="3" t="str">
        <v>P11DDBPR-FU-P2</v>
      </c>
      <c r="K487" t="s">
        <v>1</v>
      </c>
    </row>
    <row r="488" spans="5:11" x14ac:dyDescent="0.4">
      <c r="E488" s="1" t="s">
        <v>444</v>
      </c>
      <c r="F488" s="3" t="str">
        <v>P11DDBTNA-DU-5P4</v>
      </c>
      <c r="K488" t="s">
        <v>1</v>
      </c>
    </row>
    <row r="489" spans="5:11" x14ac:dyDescent="0.4">
      <c r="E489" s="1" t="s">
        <v>445</v>
      </c>
      <c r="F489" s="3" t="str">
        <v>P11DDBTNA-FU-P2</v>
      </c>
      <c r="K489" t="s">
        <v>1</v>
      </c>
    </row>
    <row r="490" spans="5:11" x14ac:dyDescent="0.4">
      <c r="E490" s="1" t="s">
        <v>446</v>
      </c>
      <c r="F490" s="3" t="str">
        <v>P11DDBTNAP-DULD-5P4</v>
      </c>
      <c r="K490" t="s">
        <v>1</v>
      </c>
    </row>
    <row r="491" spans="5:11" x14ac:dyDescent="0.4">
      <c r="E491" s="1" t="s">
        <v>447</v>
      </c>
      <c r="F491" s="3" t="str">
        <v>P11DDBTNAPR-FULD-5P4</v>
      </c>
      <c r="K491" t="s">
        <v>1</v>
      </c>
    </row>
    <row r="492" spans="5:11" x14ac:dyDescent="0.4">
      <c r="E492" s="1" t="s">
        <v>448</v>
      </c>
      <c r="F492" s="3" t="str">
        <v>P11DDBTNBPR-FULD-5P4</v>
      </c>
      <c r="K492" t="s">
        <v>1</v>
      </c>
    </row>
    <row r="493" spans="5:11" x14ac:dyDescent="0.4">
      <c r="E493" s="1" t="s">
        <v>449</v>
      </c>
      <c r="F493" s="3" t="str">
        <v>P11DDBTPA-FULDR3-P2</v>
      </c>
      <c r="K493" t="s">
        <v>1</v>
      </c>
    </row>
    <row r="494" spans="5:11" x14ac:dyDescent="0.4">
      <c r="E494" s="1" t="s">
        <v>450</v>
      </c>
      <c r="F494" s="3" t="str">
        <v>P11DDBTPBP-FULD-5P4</v>
      </c>
      <c r="K494" t="s">
        <v>1</v>
      </c>
    </row>
    <row r="495" spans="5:11" x14ac:dyDescent="0.4">
      <c r="F495" s="3" t="str">
        <v>P11DMB-21-02S</v>
      </c>
      <c r="K495" t="s">
        <v>1</v>
      </c>
    </row>
    <row r="496" spans="5:11" x14ac:dyDescent="0.4">
      <c r="E496" s="1" t="s">
        <v>451</v>
      </c>
      <c r="F496" s="3" t="str">
        <v>P11DMB-21-04S</v>
      </c>
      <c r="K496" t="s">
        <v>1</v>
      </c>
    </row>
    <row r="497" spans="5:11" x14ac:dyDescent="0.4">
      <c r="E497" s="1" t="s">
        <v>452</v>
      </c>
      <c r="F497" s="3" t="str">
        <v>P11DMB-21S</v>
      </c>
      <c r="K497" t="s">
        <v>1</v>
      </c>
    </row>
    <row r="498" spans="5:11" x14ac:dyDescent="0.4">
      <c r="E498" s="1" t="s">
        <v>453</v>
      </c>
      <c r="F498" s="3" t="str">
        <v>P11DMB-31-01S</v>
      </c>
      <c r="K498" t="s">
        <v>1</v>
      </c>
    </row>
    <row r="499" spans="5:11" x14ac:dyDescent="0.4">
      <c r="E499" s="1" t="s">
        <v>454</v>
      </c>
      <c r="F499" s="3" t="str">
        <v>P11DMB-AU-7P3</v>
      </c>
      <c r="K499" t="s">
        <v>1</v>
      </c>
    </row>
    <row r="500" spans="5:11" x14ac:dyDescent="0.4">
      <c r="E500" s="1" t="s">
        <v>455</v>
      </c>
      <c r="F500" s="3" t="str">
        <v>P11DMB-D-5P1</v>
      </c>
      <c r="K500" t="s">
        <v>1</v>
      </c>
    </row>
    <row r="501" spans="5:11" x14ac:dyDescent="0.4">
      <c r="E501" s="1" t="s">
        <v>456</v>
      </c>
      <c r="F501" s="3" t="str">
        <v>P11DMB-DU-0.3P0.3-CC2-7P3</v>
      </c>
      <c r="K501" t="s">
        <v>1</v>
      </c>
    </row>
    <row r="502" spans="5:11" x14ac:dyDescent="0.4">
      <c r="E502" s="1" t="s">
        <v>457</v>
      </c>
      <c r="F502" s="3" t="str">
        <v>P11DMB-DU-0.3P0.3-CC2-7P3-V</v>
      </c>
      <c r="K502" t="s">
        <v>1</v>
      </c>
    </row>
    <row r="503" spans="5:11" x14ac:dyDescent="0.4">
      <c r="F503" s="3" t="str">
        <v>P11DMB-DU-1P1-CC2-5P3</v>
      </c>
      <c r="K503" t="s">
        <v>1</v>
      </c>
    </row>
    <row r="504" spans="5:11" x14ac:dyDescent="0.4">
      <c r="E504" s="1" t="s">
        <v>458</v>
      </c>
      <c r="F504" s="3" t="str">
        <v>P11DMB-DU-1P1-CC2-7P3</v>
      </c>
      <c r="K504" t="s">
        <v>1</v>
      </c>
    </row>
    <row r="505" spans="5:11" x14ac:dyDescent="0.4">
      <c r="E505" s="1" t="s">
        <v>459</v>
      </c>
      <c r="F505" s="3" t="str">
        <v>P11DMB-DU-1W1-CC2-5P3</v>
      </c>
      <c r="K505" t="s">
        <v>1</v>
      </c>
    </row>
    <row r="506" spans="5:11" x14ac:dyDescent="0.4">
      <c r="E506" s="1" t="s">
        <v>460</v>
      </c>
      <c r="F506" s="3" t="str">
        <v>P11DMB-DU-2P2-CC2-5P3</v>
      </c>
      <c r="K506" t="s">
        <v>1</v>
      </c>
    </row>
    <row r="507" spans="5:11" x14ac:dyDescent="0.4">
      <c r="E507" s="1" t="s">
        <v>461</v>
      </c>
      <c r="F507" s="3" t="str">
        <v>P11DMB-DU-5P1</v>
      </c>
      <c r="K507" t="s">
        <v>1</v>
      </c>
    </row>
    <row r="508" spans="5:11" x14ac:dyDescent="0.4">
      <c r="E508" s="1" t="s">
        <v>462</v>
      </c>
      <c r="F508" s="3" t="str">
        <v>P11DMB-DU-5P2</v>
      </c>
      <c r="K508" t="s">
        <v>1</v>
      </c>
    </row>
    <row r="509" spans="5:11" x14ac:dyDescent="0.4">
      <c r="E509" s="1" t="s">
        <v>463</v>
      </c>
      <c r="F509" s="3" t="str">
        <v>P11DMB-DU-5P3</v>
      </c>
      <c r="K509" t="s">
        <v>1</v>
      </c>
    </row>
    <row r="510" spans="5:11" x14ac:dyDescent="0.4">
      <c r="E510" s="1" t="s">
        <v>35</v>
      </c>
      <c r="F510" s="3" t="str">
        <v>P11DMB-DU-5P4</v>
      </c>
      <c r="K510" t="s">
        <v>1</v>
      </c>
    </row>
    <row r="511" spans="5:11" x14ac:dyDescent="0.4">
      <c r="E511" s="1" t="s">
        <v>464</v>
      </c>
      <c r="F511" s="3" t="str">
        <v>P11DMB-DU-6P1</v>
      </c>
      <c r="K511" t="s">
        <v>1</v>
      </c>
    </row>
    <row r="512" spans="5:11" x14ac:dyDescent="0.4">
      <c r="E512" s="1" t="s">
        <v>465</v>
      </c>
      <c r="F512" s="3" t="str">
        <v>P11DMB-DU-7P1</v>
      </c>
      <c r="K512" t="s">
        <v>1</v>
      </c>
    </row>
    <row r="513" spans="5:11" x14ac:dyDescent="0.4">
      <c r="E513" s="1" t="s">
        <v>466</v>
      </c>
      <c r="F513" s="3" t="str">
        <v>P11DMB-DU-7P3</v>
      </c>
      <c r="K513" t="s">
        <v>1</v>
      </c>
    </row>
    <row r="514" spans="5:11" x14ac:dyDescent="0.4">
      <c r="E514" s="1" t="s">
        <v>467</v>
      </c>
      <c r="F514" s="3" t="str">
        <v>P11DMB-DU-8P5</v>
      </c>
      <c r="K514" t="s">
        <v>1</v>
      </c>
    </row>
    <row r="515" spans="5:11" x14ac:dyDescent="0.4">
      <c r="E515" s="1" t="s">
        <v>468</v>
      </c>
      <c r="F515" s="3" t="str">
        <v>P11DMB-DU-9P2</v>
      </c>
      <c r="K515" t="s">
        <v>1</v>
      </c>
    </row>
    <row r="516" spans="5:11" x14ac:dyDescent="0.4">
      <c r="E516" s="1" t="s">
        <v>469</v>
      </c>
      <c r="F516" s="3" t="str">
        <v>P11DMB-DULD-5P1</v>
      </c>
      <c r="K516" t="s">
        <v>1</v>
      </c>
    </row>
    <row r="517" spans="5:11" x14ac:dyDescent="0.4">
      <c r="E517" s="1" t="s">
        <v>470</v>
      </c>
      <c r="F517" s="3" t="str">
        <v>P11DMB-DULD-5P4</v>
      </c>
      <c r="K517" t="s">
        <v>1</v>
      </c>
    </row>
    <row r="518" spans="5:11" x14ac:dyDescent="0.4">
      <c r="E518" s="1" t="s">
        <v>471</v>
      </c>
      <c r="F518" s="3" t="str">
        <v>P11DMB-DULD-7P1</v>
      </c>
      <c r="K518" t="s">
        <v>1</v>
      </c>
    </row>
    <row r="519" spans="5:11" x14ac:dyDescent="0.4">
      <c r="E519" s="1" t="s">
        <v>472</v>
      </c>
      <c r="F519" s="3" t="str">
        <v>P11DMB-DULDK-5P4</v>
      </c>
      <c r="K519" t="s">
        <v>1</v>
      </c>
    </row>
    <row r="520" spans="5:11" x14ac:dyDescent="0.4">
      <c r="F520" s="3" t="str">
        <v>P11DMB-DULDK-P2</v>
      </c>
      <c r="K520" t="s">
        <v>1</v>
      </c>
    </row>
    <row r="521" spans="5:11" x14ac:dyDescent="0.4">
      <c r="F521" s="3" t="str">
        <v>P11DMB-DULD-P1</v>
      </c>
      <c r="K521" t="s">
        <v>1</v>
      </c>
    </row>
    <row r="522" spans="5:11" x14ac:dyDescent="0.4">
      <c r="F522" s="3" t="str">
        <v>P11DMB-DULD-P2</v>
      </c>
      <c r="K522" t="s">
        <v>1</v>
      </c>
    </row>
    <row r="523" spans="5:11" x14ac:dyDescent="0.4">
      <c r="E523" s="1" t="s">
        <v>473</v>
      </c>
      <c r="F523" s="3" t="str">
        <v>P11DMB-DULDR2-P1</v>
      </c>
      <c r="K523" t="s">
        <v>1</v>
      </c>
    </row>
    <row r="524" spans="5:11" x14ac:dyDescent="0.4">
      <c r="E524" s="1" t="s">
        <v>474</v>
      </c>
      <c r="F524" s="3" t="str">
        <v>P11DMB-DU-P1</v>
      </c>
      <c r="K524" t="s">
        <v>1</v>
      </c>
    </row>
    <row r="525" spans="5:11" x14ac:dyDescent="0.4">
      <c r="E525" s="1" t="s">
        <v>475</v>
      </c>
      <c r="F525" s="3" t="str">
        <v>P11DMB-DU-P2</v>
      </c>
      <c r="K525" t="s">
        <v>1</v>
      </c>
    </row>
    <row r="526" spans="5:11" x14ac:dyDescent="0.4">
      <c r="E526" s="1" t="s">
        <v>476</v>
      </c>
      <c r="F526" s="3" t="str">
        <v>P11DMB-DUR3-P2</v>
      </c>
      <c r="K526" t="s">
        <v>1</v>
      </c>
    </row>
    <row r="527" spans="5:11" x14ac:dyDescent="0.4">
      <c r="E527" s="1" t="s">
        <v>477</v>
      </c>
      <c r="F527" s="3" t="str">
        <v>P11DMB-FULD-P2</v>
      </c>
      <c r="K527" t="s">
        <v>1</v>
      </c>
    </row>
    <row r="528" spans="5:11" x14ac:dyDescent="0.4">
      <c r="F528" s="3" t="str">
        <v>P11DMB-FU-P2</v>
      </c>
      <c r="K528" t="s">
        <v>1</v>
      </c>
    </row>
    <row r="529" spans="5:11" x14ac:dyDescent="0.4">
      <c r="E529" s="1" t="s">
        <v>478</v>
      </c>
      <c r="F529" s="3" t="str">
        <v>P11DMBP-DU-0.3P0.3-CC2-7P3-V</v>
      </c>
      <c r="K529" t="s">
        <v>1</v>
      </c>
    </row>
    <row r="530" spans="5:11" x14ac:dyDescent="0.4">
      <c r="E530" s="1" t="s">
        <v>479</v>
      </c>
      <c r="F530" s="3" t="str">
        <v>P11DMBP-DU-0.3P0.3-CC2H</v>
      </c>
      <c r="K530" t="s">
        <v>1</v>
      </c>
    </row>
    <row r="531" spans="5:11" x14ac:dyDescent="0.4">
      <c r="E531" s="1" t="s">
        <v>480</v>
      </c>
      <c r="F531" s="3" t="str">
        <v>P11DMBP-DU-5P1</v>
      </c>
      <c r="K531" t="s">
        <v>1</v>
      </c>
    </row>
    <row r="532" spans="5:11" x14ac:dyDescent="0.4">
      <c r="E532" s="1" t="s">
        <v>481</v>
      </c>
      <c r="F532" s="3" t="str">
        <v>P11DMBP-DU-5P2</v>
      </c>
      <c r="K532" t="s">
        <v>1</v>
      </c>
    </row>
    <row r="533" spans="5:11" x14ac:dyDescent="0.4">
      <c r="F533" s="3" t="str">
        <v>P11DMBP-DU-5P3</v>
      </c>
      <c r="K533" t="s">
        <v>1</v>
      </c>
    </row>
    <row r="534" spans="5:11" x14ac:dyDescent="0.4">
      <c r="F534" s="3" t="str">
        <v>P11DMBP-DU-5P4</v>
      </c>
      <c r="K534" t="s">
        <v>1</v>
      </c>
    </row>
    <row r="535" spans="5:11" x14ac:dyDescent="0.4">
      <c r="E535" s="1" t="s">
        <v>482</v>
      </c>
      <c r="F535" s="3" t="str">
        <v>P11DMBP-DU-7P3</v>
      </c>
      <c r="K535" t="s">
        <v>1</v>
      </c>
    </row>
    <row r="536" spans="5:11" x14ac:dyDescent="0.4">
      <c r="E536" s="1" t="s">
        <v>483</v>
      </c>
      <c r="F536" s="3" t="str">
        <v>P11DMBP-DULD-1P1</v>
      </c>
      <c r="K536" t="s">
        <v>1</v>
      </c>
    </row>
    <row r="537" spans="5:11" x14ac:dyDescent="0.4">
      <c r="F537" s="3" t="str">
        <v>P11DMBP-DULD-5P1</v>
      </c>
      <c r="K537" t="s">
        <v>1</v>
      </c>
    </row>
    <row r="538" spans="5:11" x14ac:dyDescent="0.4">
      <c r="E538" s="1" t="s">
        <v>484</v>
      </c>
      <c r="F538" s="3" t="str">
        <v>P11DMBP-DULD-5P2</v>
      </c>
      <c r="K538" t="s">
        <v>1</v>
      </c>
    </row>
    <row r="539" spans="5:11" x14ac:dyDescent="0.4">
      <c r="E539" s="1" t="s">
        <v>485</v>
      </c>
      <c r="F539" s="3" t="str">
        <v>P11DMBP-DULD-5P4</v>
      </c>
      <c r="K539" t="s">
        <v>1</v>
      </c>
    </row>
    <row r="540" spans="5:11" x14ac:dyDescent="0.4">
      <c r="E540" s="1" t="s">
        <v>486</v>
      </c>
      <c r="F540" s="3" t="str">
        <v>P11DMBP-DULD-5P5</v>
      </c>
      <c r="K540" t="s">
        <v>1</v>
      </c>
    </row>
    <row r="541" spans="5:11" x14ac:dyDescent="0.4">
      <c r="E541" s="1" t="s">
        <v>487</v>
      </c>
      <c r="F541" s="3" t="str">
        <v>P11DMBP-DULD-P2</v>
      </c>
      <c r="K541" t="s">
        <v>1</v>
      </c>
    </row>
    <row r="542" spans="5:11" x14ac:dyDescent="0.4">
      <c r="E542" s="1" t="s">
        <v>488</v>
      </c>
      <c r="F542" s="3" t="str">
        <v>P11DMBPR-01S</v>
      </c>
      <c r="K542" t="s">
        <v>1</v>
      </c>
    </row>
    <row r="543" spans="5:11" x14ac:dyDescent="0.4">
      <c r="F543" s="3" t="str">
        <v>P11DMBPR-07S</v>
      </c>
      <c r="K543" t="s">
        <v>1</v>
      </c>
    </row>
    <row r="544" spans="5:11" x14ac:dyDescent="0.4">
      <c r="F544" s="3" t="str">
        <v>P11DMBPR-DU-5P4</v>
      </c>
      <c r="K544" t="s">
        <v>1</v>
      </c>
    </row>
    <row r="545" spans="5:11" x14ac:dyDescent="0.4">
      <c r="E545" s="1" t="s">
        <v>489</v>
      </c>
      <c r="F545" s="3" t="str">
        <v>P11DMBPR-FU-5P4</v>
      </c>
      <c r="K545" t="s">
        <v>1</v>
      </c>
    </row>
    <row r="546" spans="5:11" x14ac:dyDescent="0.4">
      <c r="E546" s="1" t="s">
        <v>490</v>
      </c>
      <c r="F546" s="3" t="str">
        <v>P11DMBPR-FULD-3P1-CC2H</v>
      </c>
      <c r="K546" t="s">
        <v>1</v>
      </c>
    </row>
    <row r="547" spans="5:11" x14ac:dyDescent="0.4">
      <c r="E547" s="1" t="s">
        <v>491</v>
      </c>
      <c r="F547" s="3" t="str">
        <v>P11DMBPR-FULD-5P2</v>
      </c>
      <c r="K547" t="s">
        <v>1</v>
      </c>
    </row>
    <row r="548" spans="5:11" x14ac:dyDescent="0.4">
      <c r="E548" s="1" t="s">
        <v>492</v>
      </c>
      <c r="F548" s="3" t="str">
        <v>P11DMBPR-FULD-5P4</v>
      </c>
      <c r="K548" t="s">
        <v>1</v>
      </c>
    </row>
    <row r="549" spans="5:11" x14ac:dyDescent="0.4">
      <c r="E549" s="1" t="s">
        <v>493</v>
      </c>
      <c r="F549" s="3" t="str">
        <v>P11DMBPR-FULD-7P2</v>
      </c>
      <c r="K549" t="s">
        <v>1</v>
      </c>
    </row>
    <row r="550" spans="5:11" x14ac:dyDescent="0.4">
      <c r="E550" s="1" t="s">
        <v>494</v>
      </c>
      <c r="F550" s="3" t="str">
        <v>P11DMBPR-FULD-P1-CC2-5</v>
      </c>
      <c r="K550" t="s">
        <v>1</v>
      </c>
    </row>
    <row r="551" spans="5:11" x14ac:dyDescent="0.4">
      <c r="E551" s="1" t="s">
        <v>495</v>
      </c>
      <c r="F551" s="3" t="str">
        <v>P11DMBPR-FULD-P2</v>
      </c>
      <c r="K551" t="s">
        <v>1</v>
      </c>
    </row>
    <row r="552" spans="5:11" x14ac:dyDescent="0.4">
      <c r="E552" s="1" t="s">
        <v>496</v>
      </c>
      <c r="F552" s="3" t="str">
        <v>P11DMBTNA-DULD-5P4</v>
      </c>
      <c r="K552" t="s">
        <v>1</v>
      </c>
    </row>
    <row r="553" spans="5:11" x14ac:dyDescent="0.4">
      <c r="E553" s="1" t="s">
        <v>497</v>
      </c>
      <c r="F553" s="3" t="str">
        <v>P11DMBTNAP-DULD-5P4</v>
      </c>
      <c r="K553" t="s">
        <v>1</v>
      </c>
    </row>
    <row r="554" spans="5:11" x14ac:dyDescent="0.4">
      <c r="E554" s="1" t="s">
        <v>498</v>
      </c>
      <c r="F554" s="3" t="str">
        <v>P11DMBTPA-DU-5P1</v>
      </c>
      <c r="K554" t="s">
        <v>1</v>
      </c>
    </row>
    <row r="555" spans="5:11" x14ac:dyDescent="0.4">
      <c r="E555" s="1" t="s">
        <v>499</v>
      </c>
      <c r="F555" s="3" t="str">
        <v>P11EDB-14-01</v>
      </c>
      <c r="K555" t="s">
        <v>1</v>
      </c>
    </row>
    <row r="556" spans="5:11" x14ac:dyDescent="0.4">
      <c r="E556" s="1" t="s">
        <v>500</v>
      </c>
      <c r="F556" s="3" t="str">
        <v>P11EDB-14-02S</v>
      </c>
      <c r="K556" t="s">
        <v>1</v>
      </c>
    </row>
    <row r="557" spans="5:11" x14ac:dyDescent="0.4">
      <c r="E557" s="1" t="s">
        <v>501</v>
      </c>
      <c r="F557" s="3" t="str">
        <v>P11EDB-14-03</v>
      </c>
      <c r="K557" t="s">
        <v>1</v>
      </c>
    </row>
    <row r="558" spans="5:11" x14ac:dyDescent="0.4">
      <c r="E558" s="1" t="s">
        <v>502</v>
      </c>
      <c r="F558" s="3" t="str">
        <v>P11EDB-14-05</v>
      </c>
      <c r="K558" t="s">
        <v>1</v>
      </c>
    </row>
    <row r="559" spans="5:11" x14ac:dyDescent="0.4">
      <c r="E559" s="1" t="s">
        <v>503</v>
      </c>
      <c r="F559" s="3" t="str">
        <v>P11EDB-14-06</v>
      </c>
      <c r="K559" t="s">
        <v>1</v>
      </c>
    </row>
    <row r="560" spans="5:11" x14ac:dyDescent="0.4">
      <c r="F560" s="3" t="str">
        <v>P11EDB-14-07</v>
      </c>
      <c r="K560" t="s">
        <v>1</v>
      </c>
    </row>
    <row r="561" spans="5:11" x14ac:dyDescent="0.4">
      <c r="E561" s="1" t="s">
        <v>504</v>
      </c>
      <c r="F561" s="3" t="str">
        <v>P11EDB-14-08</v>
      </c>
    </row>
    <row r="562" spans="5:11" x14ac:dyDescent="0.4">
      <c r="E562" s="1" t="s">
        <v>505</v>
      </c>
      <c r="F562" s="3" t="str">
        <v>P11EDB-DU-5P4</v>
      </c>
      <c r="K562" t="s">
        <v>1</v>
      </c>
    </row>
    <row r="563" spans="5:11" x14ac:dyDescent="0.4">
      <c r="E563" s="1" t="s">
        <v>506</v>
      </c>
      <c r="F563" s="3" t="str">
        <v>P11EDB-DU-6P1</v>
      </c>
      <c r="K563" t="s">
        <v>1</v>
      </c>
    </row>
    <row r="564" spans="5:11" x14ac:dyDescent="0.4">
      <c r="E564" s="1" t="s">
        <v>507</v>
      </c>
      <c r="F564" s="3" t="str">
        <v>P11EDB-DU-7P2</v>
      </c>
      <c r="K564" t="s">
        <v>1</v>
      </c>
    </row>
    <row r="565" spans="5:11" x14ac:dyDescent="0.4">
      <c r="E565" s="1" t="s">
        <v>508</v>
      </c>
      <c r="F565" s="3" t="str">
        <v>P11EDB-DULD-1P1-CC2-8</v>
      </c>
      <c r="K565" t="s">
        <v>1</v>
      </c>
    </row>
    <row r="566" spans="5:11" x14ac:dyDescent="0.4">
      <c r="E566" s="1" t="s">
        <v>509</v>
      </c>
      <c r="F566" s="3" t="str">
        <v>P11EDB-DULD-5P2</v>
      </c>
      <c r="K566" t="s">
        <v>1</v>
      </c>
    </row>
    <row r="567" spans="5:11" x14ac:dyDescent="0.4">
      <c r="E567" s="1" t="s">
        <v>510</v>
      </c>
      <c r="F567" s="3" t="str">
        <v>P11EDB-DULD-5P4</v>
      </c>
      <c r="K567" t="s">
        <v>1</v>
      </c>
    </row>
    <row r="568" spans="5:11" x14ac:dyDescent="0.4">
      <c r="E568" s="1" t="s">
        <v>511</v>
      </c>
      <c r="F568" s="3" t="str">
        <v>P11EDB-DULD-P1</v>
      </c>
      <c r="K568" t="s">
        <v>1</v>
      </c>
    </row>
    <row r="569" spans="5:11" x14ac:dyDescent="0.4">
      <c r="E569" s="1" t="s">
        <v>512</v>
      </c>
      <c r="F569" s="3" t="str">
        <v>P11EDB-DULD-P2</v>
      </c>
      <c r="K569" t="s">
        <v>1</v>
      </c>
    </row>
    <row r="570" spans="5:11" x14ac:dyDescent="0.4">
      <c r="E570" s="1" t="s">
        <v>513</v>
      </c>
      <c r="F570" s="3" t="str">
        <v>P11EDB-DULD-P2.7</v>
      </c>
      <c r="K570" t="s">
        <v>1</v>
      </c>
    </row>
    <row r="571" spans="5:11" x14ac:dyDescent="0.4">
      <c r="E571" s="1" t="s">
        <v>514</v>
      </c>
      <c r="F571" s="3" t="str">
        <v>P11EDB-DULD-P3</v>
      </c>
      <c r="K571" t="s">
        <v>1</v>
      </c>
    </row>
    <row r="572" spans="5:11" x14ac:dyDescent="0.4">
      <c r="E572" s="1" t="s">
        <v>515</v>
      </c>
      <c r="F572" s="3" t="str">
        <v>P11EDB-DU-P1</v>
      </c>
      <c r="K572" t="s">
        <v>1</v>
      </c>
    </row>
    <row r="573" spans="5:11" x14ac:dyDescent="0.4">
      <c r="E573" s="1" t="s">
        <v>516</v>
      </c>
      <c r="F573" s="3" t="str">
        <v>P11EDB-DU-P2</v>
      </c>
      <c r="K573" t="s">
        <v>1</v>
      </c>
    </row>
    <row r="574" spans="5:11" x14ac:dyDescent="0.4">
      <c r="F574" s="3" t="str">
        <v>P11EDB-DU-P2.5</v>
      </c>
      <c r="K574" t="s">
        <v>1</v>
      </c>
    </row>
    <row r="575" spans="5:11" x14ac:dyDescent="0.4">
      <c r="E575" s="1" t="s">
        <v>517</v>
      </c>
      <c r="F575" s="3" t="str">
        <v>P11EDB-DU-P3</v>
      </c>
      <c r="K575" t="s">
        <v>1</v>
      </c>
    </row>
    <row r="576" spans="5:11" x14ac:dyDescent="0.4">
      <c r="E576" s="1" t="s">
        <v>518</v>
      </c>
      <c r="F576" s="3" t="str">
        <v>P11EDBP-07-01</v>
      </c>
      <c r="K576" t="s">
        <v>1</v>
      </c>
    </row>
    <row r="577" spans="5:11" x14ac:dyDescent="0.4">
      <c r="E577" s="1" t="s">
        <v>519</v>
      </c>
      <c r="F577" s="3" t="str">
        <v>P11EDBP-07-02</v>
      </c>
      <c r="K577" t="s">
        <v>1</v>
      </c>
    </row>
    <row r="578" spans="5:11" x14ac:dyDescent="0.4">
      <c r="E578" s="1" t="s">
        <v>520</v>
      </c>
      <c r="F578" s="3" t="str">
        <v>P11EDBP-07-04S</v>
      </c>
      <c r="K578" t="s">
        <v>1</v>
      </c>
    </row>
    <row r="579" spans="5:11" x14ac:dyDescent="0.4">
      <c r="E579" s="1" t="s">
        <v>521</v>
      </c>
      <c r="F579" s="3" t="str">
        <v>P11EDBP-07-07</v>
      </c>
      <c r="K579" t="s">
        <v>1</v>
      </c>
    </row>
    <row r="580" spans="5:11" x14ac:dyDescent="0.4">
      <c r="E580" s="1" t="s">
        <v>522</v>
      </c>
      <c r="F580" s="3" t="str">
        <v>P11EDBP-DU-5P2</v>
      </c>
    </row>
    <row r="581" spans="5:11" x14ac:dyDescent="0.4">
      <c r="E581" s="1" t="s">
        <v>523</v>
      </c>
      <c r="F581" s="3" t="str">
        <v>P11EDBP-DU-5P4</v>
      </c>
      <c r="K581" t="s">
        <v>1</v>
      </c>
    </row>
    <row r="582" spans="5:11" x14ac:dyDescent="0.4">
      <c r="E582" s="1" t="s">
        <v>524</v>
      </c>
      <c r="F582" s="3" t="str">
        <v>P11EDBP-DU-7P3</v>
      </c>
    </row>
    <row r="583" spans="5:11" x14ac:dyDescent="0.4">
      <c r="E583" s="1" t="s">
        <v>525</v>
      </c>
      <c r="F583" s="3" t="str">
        <v>P11EDBP-DULD-5P2</v>
      </c>
      <c r="K583" t="s">
        <v>1</v>
      </c>
    </row>
    <row r="584" spans="5:11" x14ac:dyDescent="0.4">
      <c r="E584" s="1" t="s">
        <v>526</v>
      </c>
      <c r="F584" s="3" t="str">
        <v>P11EDBP-DULD-5P3</v>
      </c>
      <c r="K584" t="s">
        <v>1</v>
      </c>
    </row>
    <row r="585" spans="5:11" x14ac:dyDescent="0.4">
      <c r="E585" s="1" t="s">
        <v>527</v>
      </c>
      <c r="F585" s="3" t="str">
        <v>P11EDBP-DULD-5P4</v>
      </c>
      <c r="K585" t="s">
        <v>1</v>
      </c>
    </row>
    <row r="586" spans="5:11" x14ac:dyDescent="0.4">
      <c r="E586" s="1" t="s">
        <v>528</v>
      </c>
      <c r="F586" s="3" t="str">
        <v>P11EDBP-DULD-5P5</v>
      </c>
      <c r="K586" t="s">
        <v>1</v>
      </c>
    </row>
    <row r="587" spans="5:11" x14ac:dyDescent="0.4">
      <c r="E587" s="1" t="s">
        <v>529</v>
      </c>
      <c r="F587" s="3" t="str">
        <v>P11EDBP-DULD-P1</v>
      </c>
      <c r="K587" t="s">
        <v>1</v>
      </c>
    </row>
    <row r="588" spans="5:11" x14ac:dyDescent="0.4">
      <c r="E588" s="1" t="s">
        <v>530</v>
      </c>
      <c r="F588" s="3" t="str">
        <v>P11EDBP-DULD-P2</v>
      </c>
      <c r="K588" t="s">
        <v>1</v>
      </c>
    </row>
    <row r="589" spans="5:11" x14ac:dyDescent="0.4">
      <c r="E589" s="1" t="s">
        <v>531</v>
      </c>
      <c r="F589" s="3" t="str">
        <v>P11EDBP-DULD-P3</v>
      </c>
      <c r="K589" t="s">
        <v>1</v>
      </c>
    </row>
    <row r="590" spans="5:11" x14ac:dyDescent="0.4">
      <c r="E590" s="1" t="s">
        <v>532</v>
      </c>
      <c r="F590" s="3" t="str">
        <v>P11EDBPR-DU-2P2-CC2-7</v>
      </c>
      <c r="K590" t="s">
        <v>1</v>
      </c>
    </row>
    <row r="591" spans="5:11" x14ac:dyDescent="0.4">
      <c r="E591" s="1" t="s">
        <v>533</v>
      </c>
      <c r="F591" s="3" t="str">
        <v>P11EDBPR-DULD-2P2-CC2-7</v>
      </c>
      <c r="K591" t="s">
        <v>1</v>
      </c>
    </row>
    <row r="592" spans="5:11" x14ac:dyDescent="0.4">
      <c r="E592" s="1" t="s">
        <v>534</v>
      </c>
      <c r="F592" s="3" t="str">
        <v>P11EDBPR-DULD-5P2</v>
      </c>
      <c r="K592" t="s">
        <v>1</v>
      </c>
    </row>
    <row r="593" spans="5:11" x14ac:dyDescent="0.4">
      <c r="E593" s="1" t="s">
        <v>535</v>
      </c>
      <c r="F593" s="3" t="str">
        <v>P11EDBPR-DULD-5P4</v>
      </c>
      <c r="K593" t="s">
        <v>1</v>
      </c>
    </row>
    <row r="594" spans="5:11" x14ac:dyDescent="0.4">
      <c r="E594" s="1" t="s">
        <v>536</v>
      </c>
      <c r="F594" s="3" t="str">
        <v>P11EDBPR-DULD-P2</v>
      </c>
      <c r="K594" t="s">
        <v>1</v>
      </c>
    </row>
    <row r="595" spans="5:11" x14ac:dyDescent="0.4">
      <c r="E595" s="1" t="s">
        <v>537</v>
      </c>
      <c r="F595" s="3" t="str">
        <v>P11EDBPR-DULD-P3</v>
      </c>
      <c r="K595" t="s">
        <v>1</v>
      </c>
    </row>
    <row r="596" spans="5:11" x14ac:dyDescent="0.4">
      <c r="E596" s="1" t="s">
        <v>538</v>
      </c>
      <c r="F596" s="3" t="str">
        <v>P11EDBPR-DULDR3-5</v>
      </c>
      <c r="K596" t="s">
        <v>1</v>
      </c>
    </row>
    <row r="597" spans="5:11" x14ac:dyDescent="0.4">
      <c r="E597" s="1" t="s">
        <v>539</v>
      </c>
      <c r="F597" s="3" t="str">
        <v>P11EDBTNA-DULDK-5P4</v>
      </c>
      <c r="K597" t="s">
        <v>1</v>
      </c>
    </row>
    <row r="598" spans="5:11" x14ac:dyDescent="0.4">
      <c r="E598" s="1" t="s">
        <v>540</v>
      </c>
      <c r="F598" s="3" t="str">
        <v>P11EDBTPA-AULD-5P5</v>
      </c>
      <c r="K598" t="s">
        <v>1</v>
      </c>
    </row>
    <row r="599" spans="5:11" x14ac:dyDescent="0.4">
      <c r="E599" s="1" t="s">
        <v>541</v>
      </c>
      <c r="F599" s="3" t="str">
        <v>P11EDBTPA-DULD-5P4</v>
      </c>
      <c r="K599" t="s">
        <v>1</v>
      </c>
    </row>
    <row r="600" spans="5:11" x14ac:dyDescent="0.4">
      <c r="E600" s="1" t="s">
        <v>542</v>
      </c>
      <c r="F600" s="3" t="str">
        <v>P11EDBTPA-DULD-5P5</v>
      </c>
      <c r="K600" t="s">
        <v>1</v>
      </c>
    </row>
    <row r="601" spans="5:11" x14ac:dyDescent="0.4">
      <c r="E601" s="1" t="s">
        <v>543</v>
      </c>
      <c r="F601" s="3" t="str">
        <v>P11EDBTPA-DULDR3-P2</v>
      </c>
      <c r="K601" t="s">
        <v>1</v>
      </c>
    </row>
    <row r="602" spans="5:11" x14ac:dyDescent="0.4">
      <c r="E602" s="1" t="s">
        <v>544</v>
      </c>
      <c r="F602" s="3" t="str">
        <v>P11EDBTPAPR-DULD-5P4</v>
      </c>
      <c r="K602" t="s">
        <v>1</v>
      </c>
    </row>
    <row r="603" spans="5:11" x14ac:dyDescent="0.4">
      <c r="F603" s="3" t="str">
        <v>P11EDHBP-01</v>
      </c>
      <c r="K603" t="s">
        <v>1</v>
      </c>
    </row>
    <row r="604" spans="5:11" x14ac:dyDescent="0.4">
      <c r="E604" s="1" t="s">
        <v>545</v>
      </c>
      <c r="F604" s="3" t="str">
        <v>P11EM-01S</v>
      </c>
    </row>
    <row r="605" spans="5:11" x14ac:dyDescent="0.4">
      <c r="E605" s="1" t="s">
        <v>546</v>
      </c>
      <c r="F605" s="3" t="str">
        <v>P11EMB-04-01S</v>
      </c>
      <c r="K605" t="s">
        <v>1</v>
      </c>
    </row>
    <row r="606" spans="5:11" x14ac:dyDescent="0.4">
      <c r="E606" s="1" t="s">
        <v>547</v>
      </c>
      <c r="F606" s="3" t="str">
        <v>P11EMB-04-02S</v>
      </c>
      <c r="K606" t="s">
        <v>1</v>
      </c>
    </row>
    <row r="607" spans="5:11" x14ac:dyDescent="0.4">
      <c r="E607" s="1" t="s">
        <v>548</v>
      </c>
      <c r="F607" s="3" t="str">
        <v>P11EMB-04-03S</v>
      </c>
      <c r="K607" t="s">
        <v>1</v>
      </c>
    </row>
    <row r="608" spans="5:11" x14ac:dyDescent="0.4">
      <c r="E608" s="1" t="s">
        <v>549</v>
      </c>
      <c r="F608" s="3" t="str">
        <v>P11EMB-04-04S</v>
      </c>
      <c r="K608" t="s">
        <v>1</v>
      </c>
    </row>
    <row r="609" spans="5:11" x14ac:dyDescent="0.4">
      <c r="E609" s="1" t="s">
        <v>550</v>
      </c>
      <c r="F609" s="3" t="str">
        <v>P11EMB-04-05S</v>
      </c>
      <c r="K609" t="s">
        <v>1</v>
      </c>
    </row>
    <row r="610" spans="5:11" x14ac:dyDescent="0.4">
      <c r="E610" s="1" t="s">
        <v>551</v>
      </c>
      <c r="F610" s="3" t="str">
        <v>P11EMB-04-06S</v>
      </c>
      <c r="K610" t="s">
        <v>1</v>
      </c>
    </row>
    <row r="611" spans="5:11" x14ac:dyDescent="0.4">
      <c r="E611" s="1" t="s">
        <v>552</v>
      </c>
      <c r="F611" s="3" t="str">
        <v>P11EMB-04-07S</v>
      </c>
      <c r="K611" t="s">
        <v>1</v>
      </c>
    </row>
    <row r="612" spans="5:11" x14ac:dyDescent="0.4">
      <c r="E612" s="1" t="s">
        <v>553</v>
      </c>
      <c r="F612" s="3" t="str">
        <v>P11EMB-04-08S</v>
      </c>
    </row>
    <row r="613" spans="5:11" x14ac:dyDescent="0.4">
      <c r="E613" s="1" t="s">
        <v>554</v>
      </c>
      <c r="F613" s="3" t="str">
        <v>P11EMB-04-09S</v>
      </c>
      <c r="K613" t="s">
        <v>1</v>
      </c>
    </row>
    <row r="614" spans="5:11" x14ac:dyDescent="0.4">
      <c r="F614" s="3" t="str">
        <v>P11EMB-04-10S</v>
      </c>
      <c r="K614" t="s">
        <v>1</v>
      </c>
    </row>
    <row r="615" spans="5:11" x14ac:dyDescent="0.4">
      <c r="F615" s="3" t="str">
        <v>P11EMB-04-11S</v>
      </c>
      <c r="K615" t="s">
        <v>1</v>
      </c>
    </row>
    <row r="616" spans="5:11" x14ac:dyDescent="0.4">
      <c r="E616" s="1" t="s">
        <v>555</v>
      </c>
      <c r="F616" s="3" t="str">
        <v>P11EMB-04-12S</v>
      </c>
      <c r="K616" t="s">
        <v>1</v>
      </c>
    </row>
    <row r="617" spans="5:11" x14ac:dyDescent="0.4">
      <c r="F617" s="3" t="str">
        <v>P11EMB-04-13S</v>
      </c>
      <c r="K617" t="s">
        <v>1</v>
      </c>
    </row>
    <row r="618" spans="5:11" x14ac:dyDescent="0.4">
      <c r="E618" s="1" t="s">
        <v>556</v>
      </c>
      <c r="F618" s="3" t="str">
        <v>P11EMB-04-14S</v>
      </c>
      <c r="K618" t="s">
        <v>1</v>
      </c>
    </row>
    <row r="619" spans="5:11" x14ac:dyDescent="0.4">
      <c r="E619" s="1" t="s">
        <v>557</v>
      </c>
      <c r="F619" s="3" t="str">
        <v>P11EMB-04-15S</v>
      </c>
      <c r="K619" t="s">
        <v>1</v>
      </c>
    </row>
    <row r="620" spans="5:11" x14ac:dyDescent="0.4">
      <c r="E620" s="1" t="s">
        <v>558</v>
      </c>
      <c r="F620" s="3" t="str">
        <v>P11EMB-05-01S</v>
      </c>
      <c r="K620" t="s">
        <v>1</v>
      </c>
    </row>
    <row r="621" spans="5:11" x14ac:dyDescent="0.4">
      <c r="E621" s="1" t="s">
        <v>559</v>
      </c>
      <c r="F621" s="3" t="str">
        <v>P11EMB-DU-2P1-CC2-1</v>
      </c>
      <c r="K621" t="s">
        <v>1</v>
      </c>
    </row>
    <row r="622" spans="5:11" x14ac:dyDescent="0.4">
      <c r="E622" s="1" t="s">
        <v>560</v>
      </c>
      <c r="F622" s="3" t="str">
        <v>P11EMB-DU-5P1</v>
      </c>
      <c r="K622" t="s">
        <v>1</v>
      </c>
    </row>
    <row r="623" spans="5:11" x14ac:dyDescent="0.4">
      <c r="E623" s="1" t="s">
        <v>561</v>
      </c>
      <c r="F623" s="3" t="str">
        <v>P11EMB-DU-5P3</v>
      </c>
      <c r="K623" t="s">
        <v>1</v>
      </c>
    </row>
    <row r="624" spans="5:11" x14ac:dyDescent="0.4">
      <c r="F624" s="3" t="str">
        <v>P11EMB-DU-5P4</v>
      </c>
      <c r="K624" t="s">
        <v>1</v>
      </c>
    </row>
    <row r="625" spans="5:11" x14ac:dyDescent="0.4">
      <c r="E625" s="1" t="s">
        <v>562</v>
      </c>
      <c r="F625" s="3" t="str">
        <v>P11EMB-DULD-5P1</v>
      </c>
      <c r="K625" t="s">
        <v>1</v>
      </c>
    </row>
    <row r="626" spans="5:11" x14ac:dyDescent="0.4">
      <c r="E626" s="1" t="s">
        <v>563</v>
      </c>
      <c r="F626" s="3" t="str">
        <v>P11EMB-DULD-5P3</v>
      </c>
      <c r="K626" t="s">
        <v>1</v>
      </c>
    </row>
    <row r="627" spans="5:11" x14ac:dyDescent="0.4">
      <c r="E627" s="1" t="s">
        <v>564</v>
      </c>
      <c r="F627" s="3" t="str">
        <v>P11EMB-DULD-5P4</v>
      </c>
      <c r="K627" t="s">
        <v>1</v>
      </c>
    </row>
    <row r="628" spans="5:11" x14ac:dyDescent="0.4">
      <c r="E628" s="1" t="s">
        <v>565</v>
      </c>
      <c r="F628" s="3" t="str">
        <v>P11EMB-DULD-5P5</v>
      </c>
      <c r="K628" t="s">
        <v>1</v>
      </c>
    </row>
    <row r="629" spans="5:11" x14ac:dyDescent="0.4">
      <c r="E629" s="1" t="s">
        <v>566</v>
      </c>
      <c r="F629" s="3" t="str">
        <v>P11EMB-DULD-P1</v>
      </c>
      <c r="K629" t="s">
        <v>1</v>
      </c>
    </row>
    <row r="630" spans="5:11" x14ac:dyDescent="0.4">
      <c r="E630" s="1" t="s">
        <v>567</v>
      </c>
      <c r="F630" s="3" t="str">
        <v>P11EMB-DULD-P2</v>
      </c>
      <c r="K630" t="s">
        <v>1</v>
      </c>
    </row>
    <row r="631" spans="5:11" x14ac:dyDescent="0.4">
      <c r="E631" s="1" t="s">
        <v>568</v>
      </c>
      <c r="F631" s="3" t="str">
        <v>P11EMB-DU-P1</v>
      </c>
    </row>
    <row r="632" spans="5:11" x14ac:dyDescent="0.4">
      <c r="E632" s="1" t="s">
        <v>569</v>
      </c>
      <c r="F632" s="3" t="str">
        <v>P11EMBP-01-01S</v>
      </c>
      <c r="K632" t="s">
        <v>1</v>
      </c>
    </row>
    <row r="633" spans="5:11" x14ac:dyDescent="0.4">
      <c r="E633" s="1" t="s">
        <v>570</v>
      </c>
      <c r="F633" s="3" t="str">
        <v>P11EMBP-01-02S</v>
      </c>
      <c r="K633" t="s">
        <v>1</v>
      </c>
    </row>
    <row r="634" spans="5:11" x14ac:dyDescent="0.4">
      <c r="E634" s="1" t="s">
        <v>571</v>
      </c>
      <c r="F634" s="3" t="str">
        <v>P11EMBP-02-01S</v>
      </c>
      <c r="K634" t="s">
        <v>1</v>
      </c>
    </row>
    <row r="635" spans="5:11" x14ac:dyDescent="0.4">
      <c r="E635" s="1" t="s">
        <v>572</v>
      </c>
      <c r="F635" s="3" t="str">
        <v>P11EMBPR-01-01S</v>
      </c>
      <c r="K635" t="s">
        <v>1</v>
      </c>
    </row>
    <row r="636" spans="5:11" x14ac:dyDescent="0.4">
      <c r="E636" s="1" t="s">
        <v>573</v>
      </c>
      <c r="F636" s="3" t="str">
        <v>P11EMBPR-DULD-5P3</v>
      </c>
      <c r="K636" t="s">
        <v>1</v>
      </c>
    </row>
    <row r="637" spans="5:11" x14ac:dyDescent="0.4">
      <c r="E637" s="1" t="s">
        <v>574</v>
      </c>
      <c r="F637" s="3" t="str">
        <v>P11EMBPR-DULD-5P4</v>
      </c>
      <c r="K637" t="s">
        <v>1</v>
      </c>
    </row>
    <row r="638" spans="5:11" x14ac:dyDescent="0.4">
      <c r="E638" s="1" t="s">
        <v>575</v>
      </c>
      <c r="F638" s="3" t="str">
        <v>P11EMBPR-DU-P2</v>
      </c>
      <c r="K638" t="s">
        <v>1</v>
      </c>
    </row>
    <row r="639" spans="5:11" x14ac:dyDescent="0.4">
      <c r="E639" s="1" t="s">
        <v>576</v>
      </c>
      <c r="F639" s="3" t="str">
        <v>P11GDB-DU-DG-6P4</v>
      </c>
      <c r="K639" t="s">
        <v>1</v>
      </c>
    </row>
    <row r="640" spans="5:11" x14ac:dyDescent="0.4">
      <c r="E640" s="1" t="s">
        <v>577</v>
      </c>
      <c r="F640" s="3" t="str">
        <v>P11GDB-DULD-5P1</v>
      </c>
      <c r="K640" t="s">
        <v>1</v>
      </c>
    </row>
    <row r="641" spans="5:11" x14ac:dyDescent="0.4">
      <c r="E641" s="1" t="s">
        <v>578</v>
      </c>
      <c r="F641" s="3" t="str">
        <v>P11GDB-DULDK-5P2</v>
      </c>
      <c r="K641" t="s">
        <v>1</v>
      </c>
    </row>
    <row r="642" spans="5:11" x14ac:dyDescent="0.4">
      <c r="E642" s="1" t="s">
        <v>579</v>
      </c>
      <c r="F642" s="3" t="str">
        <v>P11GDBPR-DULD-P3</v>
      </c>
      <c r="K642" t="s">
        <v>1</v>
      </c>
    </row>
    <row r="643" spans="5:11" x14ac:dyDescent="0.4">
      <c r="E643" s="1" t="s">
        <v>580</v>
      </c>
      <c r="F643" s="3" t="str">
        <v>P11GDBPR-DULDR3-5P4</v>
      </c>
      <c r="K643" t="s">
        <v>1</v>
      </c>
    </row>
    <row r="644" spans="5:11" x14ac:dyDescent="0.4">
      <c r="E644" s="1" t="s">
        <v>581</v>
      </c>
      <c r="F644" s="3" t="str">
        <v>P11GMB-DU-5P1</v>
      </c>
    </row>
    <row r="645" spans="5:11" x14ac:dyDescent="0.4">
      <c r="F645" s="3" t="str">
        <v>P11GMBP-DULD-P1</v>
      </c>
      <c r="K645" t="s">
        <v>1</v>
      </c>
    </row>
    <row r="646" spans="5:11" x14ac:dyDescent="0.4">
      <c r="E646" s="1" t="s">
        <v>582</v>
      </c>
      <c r="F646" s="3" t="str">
        <v>P11GMBPR-DULD-5P1</v>
      </c>
      <c r="K646" t="s">
        <v>1</v>
      </c>
    </row>
    <row r="647" spans="5:11" x14ac:dyDescent="0.4">
      <c r="E647" s="1" t="s">
        <v>583</v>
      </c>
      <c r="F647" s="3" t="str">
        <v>P12DB-ADGR3-P1</v>
      </c>
      <c r="K647" t="s">
        <v>1</v>
      </c>
    </row>
    <row r="648" spans="5:11" x14ac:dyDescent="0.4">
      <c r="E648" s="1" t="s">
        <v>584</v>
      </c>
      <c r="F648" s="3" t="str">
        <v>P12DB-AU-P1-CC2-2</v>
      </c>
      <c r="K648" t="s">
        <v>1</v>
      </c>
    </row>
    <row r="649" spans="5:11" x14ac:dyDescent="0.4">
      <c r="E649" s="1" t="s">
        <v>585</v>
      </c>
      <c r="F649" s="3" t="str">
        <v>P12DB-BU-5P4</v>
      </c>
      <c r="K649" t="s">
        <v>1</v>
      </c>
    </row>
    <row r="650" spans="5:11" x14ac:dyDescent="0.4">
      <c r="F650" s="3" t="str">
        <v>P12DB-BULGR3-P2</v>
      </c>
      <c r="K650" t="s">
        <v>1</v>
      </c>
    </row>
    <row r="651" spans="5:11" x14ac:dyDescent="0.4">
      <c r="E651" s="1" t="s">
        <v>586</v>
      </c>
      <c r="F651" s="3" t="str">
        <v>P12DB-EU-P1</v>
      </c>
      <c r="K651" t="s">
        <v>1</v>
      </c>
    </row>
    <row r="652" spans="5:11" x14ac:dyDescent="0.4">
      <c r="E652" s="1" t="s">
        <v>587</v>
      </c>
      <c r="F652" s="3" t="str">
        <v>P12DB-TU-5P4</v>
      </c>
      <c r="K652" t="s">
        <v>1</v>
      </c>
    </row>
    <row r="653" spans="5:11" x14ac:dyDescent="0.4">
      <c r="E653" s="1" t="s">
        <v>588</v>
      </c>
      <c r="F653" s="3" t="str">
        <v>P12DB-TUL-P2</v>
      </c>
      <c r="K653" t="s">
        <v>1</v>
      </c>
    </row>
    <row r="654" spans="5:11" x14ac:dyDescent="0.4">
      <c r="E654" s="1" t="s">
        <v>589</v>
      </c>
      <c r="F654" s="3" t="str">
        <v>P12DB-TULR3-5P4</v>
      </c>
      <c r="K654" t="s">
        <v>1</v>
      </c>
    </row>
    <row r="655" spans="5:11" x14ac:dyDescent="0.4">
      <c r="E655" s="1" t="s">
        <v>590</v>
      </c>
      <c r="F655" s="3" t="str">
        <v>P12DB-TULR3-P2</v>
      </c>
      <c r="K655" t="s">
        <v>1</v>
      </c>
    </row>
    <row r="656" spans="5:11" x14ac:dyDescent="0.4">
      <c r="E656" s="1" t="s">
        <v>591</v>
      </c>
      <c r="F656" s="3" t="str">
        <v>P12DB-TU-P2</v>
      </c>
    </row>
    <row r="657" spans="5:11" x14ac:dyDescent="0.4">
      <c r="E657" s="1" t="s">
        <v>592</v>
      </c>
      <c r="F657" s="3" t="str">
        <v>P12DLB-AL-5P4</v>
      </c>
    </row>
    <row r="658" spans="5:11" x14ac:dyDescent="0.4">
      <c r="E658" s="1" t="s">
        <v>593</v>
      </c>
      <c r="F658" s="3" t="str">
        <v>P12DLB-AU-5P4</v>
      </c>
      <c r="K658" t="s">
        <v>1</v>
      </c>
    </row>
    <row r="659" spans="5:11" x14ac:dyDescent="0.4">
      <c r="E659" s="1" t="s">
        <v>594</v>
      </c>
      <c r="F659" s="3" t="str">
        <v>P12DLB-TLHR3-5P4</v>
      </c>
      <c r="K659" t="s">
        <v>1</v>
      </c>
    </row>
    <row r="660" spans="5:11" x14ac:dyDescent="0.4">
      <c r="E660" s="1" t="s">
        <v>595</v>
      </c>
      <c r="F660" s="3" t="str">
        <v>P29DH-02-01S</v>
      </c>
      <c r="K660" t="s">
        <v>1</v>
      </c>
    </row>
    <row r="661" spans="5:11" x14ac:dyDescent="0.4">
      <c r="E661" s="1" t="s">
        <v>596</v>
      </c>
      <c r="F661" s="3" t="str">
        <v>RC-P10DHB-01-02H</v>
      </c>
      <c r="K661" t="s">
        <v>1</v>
      </c>
    </row>
    <row r="662" spans="5:11" x14ac:dyDescent="0.4">
      <c r="F662" s="3" t="str">
        <v>T1001-03</v>
      </c>
      <c r="K662" t="s">
        <v>1</v>
      </c>
    </row>
    <row r="663" spans="5:11" x14ac:dyDescent="0.4">
      <c r="E663" s="1" t="s">
        <v>597</v>
      </c>
      <c r="F663" s="3" t="str">
        <v>T1002-01-01</v>
      </c>
      <c r="K663" t="s">
        <v>1</v>
      </c>
    </row>
    <row r="664" spans="5:11" x14ac:dyDescent="0.4">
      <c r="E664" s="1" t="s">
        <v>598</v>
      </c>
      <c r="F664" s="3" t="str">
        <v>T1002-02-01S</v>
      </c>
      <c r="K664" t="s">
        <v>1</v>
      </c>
    </row>
    <row r="665" spans="5:11" x14ac:dyDescent="0.4">
      <c r="E665" s="1" t="s">
        <v>599</v>
      </c>
      <c r="F665" s="3" t="str">
        <v>T1003-01</v>
      </c>
      <c r="K665" t="s">
        <v>1</v>
      </c>
    </row>
    <row r="666" spans="5:11" x14ac:dyDescent="0.4">
      <c r="E666" s="1" t="s">
        <v>600</v>
      </c>
      <c r="F666" s="3" t="str">
        <v>T1041-01S</v>
      </c>
      <c r="K666" t="s">
        <v>1</v>
      </c>
    </row>
    <row r="667" spans="5:11" x14ac:dyDescent="0.4">
      <c r="E667" s="1" t="s">
        <v>601</v>
      </c>
      <c r="F667" s="3" t="str">
        <v>T14EAC-01H</v>
      </c>
      <c r="K667" t="s">
        <v>1</v>
      </c>
    </row>
    <row r="668" spans="5:11" x14ac:dyDescent="0.4">
      <c r="E668" s="1" t="s">
        <v>602</v>
      </c>
      <c r="F668" s="3" t="str">
        <v>T14EAC-01S</v>
      </c>
      <c r="K668" t="s">
        <v>1</v>
      </c>
    </row>
    <row r="669" spans="5:11" x14ac:dyDescent="0.4">
      <c r="E669" s="1" t="s">
        <v>603</v>
      </c>
      <c r="F669" s="3" t="str">
        <v>T15B-01-01</v>
      </c>
    </row>
    <row r="670" spans="5:11" x14ac:dyDescent="0.4">
      <c r="F670" s="3" t="str">
        <v>T2002-01-02</v>
      </c>
      <c r="K670" t="s">
        <v>1</v>
      </c>
    </row>
    <row r="671" spans="5:11" x14ac:dyDescent="0.4">
      <c r="E671" s="1" t="s">
        <v>604</v>
      </c>
      <c r="F671" s="3" t="str">
        <v>T2002-01-02TIALN</v>
      </c>
      <c r="K671" t="s">
        <v>1</v>
      </c>
    </row>
    <row r="672" spans="5:11" x14ac:dyDescent="0.4">
      <c r="E672" s="1" t="s">
        <v>605</v>
      </c>
      <c r="F672" s="3" t="str">
        <v>T2002-01-04</v>
      </c>
      <c r="K672" t="s">
        <v>1</v>
      </c>
    </row>
    <row r="673" spans="5:11" x14ac:dyDescent="0.4">
      <c r="E673" s="1" t="s">
        <v>606</v>
      </c>
      <c r="F673" s="3" t="str">
        <v>T2002-01-06</v>
      </c>
      <c r="K673" t="s">
        <v>1</v>
      </c>
    </row>
    <row r="674" spans="5:11" x14ac:dyDescent="0.4">
      <c r="E674" s="1" t="s">
        <v>607</v>
      </c>
      <c r="F674" s="3" t="str">
        <v>T2002-01-09</v>
      </c>
      <c r="K674" t="s">
        <v>1</v>
      </c>
    </row>
    <row r="675" spans="5:11" x14ac:dyDescent="0.4">
      <c r="E675" s="1" t="s">
        <v>608</v>
      </c>
      <c r="F675" s="3" t="str">
        <v>T2002-01-11</v>
      </c>
      <c r="K675" t="s">
        <v>1</v>
      </c>
    </row>
    <row r="676" spans="5:11" x14ac:dyDescent="0.4">
      <c r="E676" s="1" t="s">
        <v>609</v>
      </c>
      <c r="F676" s="3" t="str">
        <v>T2002-02-01</v>
      </c>
      <c r="K676" t="s">
        <v>1</v>
      </c>
    </row>
    <row r="677" spans="5:11" x14ac:dyDescent="0.4">
      <c r="E677" s="1" t="s">
        <v>610</v>
      </c>
      <c r="F677" s="3" t="str">
        <v>T2002-03-01</v>
      </c>
      <c r="K677" t="s">
        <v>1</v>
      </c>
    </row>
    <row r="678" spans="5:11" x14ac:dyDescent="0.4">
      <c r="E678" s="1" t="s">
        <v>611</v>
      </c>
      <c r="F678" s="3" t="str">
        <v>T2002-04-01</v>
      </c>
      <c r="K678" t="s">
        <v>1</v>
      </c>
    </row>
    <row r="679" spans="5:11" x14ac:dyDescent="0.4">
      <c r="F679" s="3" t="str">
        <v>T2002-06-02</v>
      </c>
    </row>
    <row r="680" spans="5:11" x14ac:dyDescent="0.4">
      <c r="E680" s="1" t="s">
        <v>612</v>
      </c>
      <c r="F680" s="3" t="str">
        <v>T2002-06-04</v>
      </c>
    </row>
    <row r="681" spans="5:11" x14ac:dyDescent="0.4">
      <c r="E681" s="1" t="s">
        <v>613</v>
      </c>
      <c r="F681" s="3" t="str">
        <v>T2002-06-09</v>
      </c>
      <c r="K681" t="s">
        <v>1</v>
      </c>
    </row>
    <row r="682" spans="5:11" x14ac:dyDescent="0.4">
      <c r="E682" s="1" t="s">
        <v>614</v>
      </c>
      <c r="F682" s="3" t="str">
        <v>T2002-06-12</v>
      </c>
      <c r="K682" t="s">
        <v>1</v>
      </c>
    </row>
    <row r="683" spans="5:11" x14ac:dyDescent="0.4">
      <c r="E683" s="1" t="s">
        <v>615</v>
      </c>
      <c r="F683" s="3" t="str">
        <v>T2006-01</v>
      </c>
      <c r="K683" t="s">
        <v>1</v>
      </c>
    </row>
    <row r="684" spans="5:11" x14ac:dyDescent="0.4">
      <c r="E684" s="1" t="s">
        <v>616</v>
      </c>
      <c r="F684" s="3" t="str">
        <v>T2006-10-01</v>
      </c>
      <c r="K684" t="s">
        <v>1</v>
      </c>
    </row>
    <row r="685" spans="5:11" x14ac:dyDescent="0.4">
      <c r="E685" s="1" t="s">
        <v>617</v>
      </c>
      <c r="F685" s="3" t="str">
        <v>T2008-01</v>
      </c>
      <c r="K685" t="s">
        <v>1</v>
      </c>
    </row>
    <row r="686" spans="5:11" x14ac:dyDescent="0.4">
      <c r="E686" s="1" t="s">
        <v>618</v>
      </c>
      <c r="F686" s="3" t="str">
        <v>T2008-02</v>
      </c>
      <c r="K686" t="s">
        <v>1</v>
      </c>
    </row>
    <row r="687" spans="5:11" x14ac:dyDescent="0.4">
      <c r="E687" s="1" t="s">
        <v>619</v>
      </c>
      <c r="F687" s="3" t="str">
        <v>T2010-06-03</v>
      </c>
      <c r="K687" t="s">
        <v>1</v>
      </c>
    </row>
    <row r="688" spans="5:11" x14ac:dyDescent="0.4">
      <c r="E688" s="1" t="s">
        <v>620</v>
      </c>
      <c r="F688" s="3" t="str">
        <v>T2011-01-01</v>
      </c>
      <c r="K688" t="s">
        <v>1</v>
      </c>
    </row>
    <row r="689" spans="5:11" x14ac:dyDescent="0.4">
      <c r="E689" s="1" t="s">
        <v>621</v>
      </c>
      <c r="F689" s="3" t="str">
        <v>T2011-02-01S</v>
      </c>
      <c r="K689" t="s">
        <v>1</v>
      </c>
    </row>
    <row r="690" spans="5:11" x14ac:dyDescent="0.4">
      <c r="E690" s="1" t="s">
        <v>622</v>
      </c>
      <c r="F690" s="3" t="str">
        <v>T2011-04-01S</v>
      </c>
      <c r="K690" t="s">
        <v>1</v>
      </c>
    </row>
    <row r="691" spans="5:11" x14ac:dyDescent="0.4">
      <c r="E691" s="1" t="s">
        <v>623</v>
      </c>
      <c r="F691" s="3" t="str">
        <v>T2011-04-02S</v>
      </c>
      <c r="K691" t="s">
        <v>1</v>
      </c>
    </row>
    <row r="692" spans="5:11" x14ac:dyDescent="0.4">
      <c r="E692" s="1" t="s">
        <v>624</v>
      </c>
      <c r="F692" s="3" t="str">
        <v>T2011-05-02</v>
      </c>
      <c r="K692" t="s">
        <v>1</v>
      </c>
    </row>
    <row r="693" spans="5:11" x14ac:dyDescent="0.4">
      <c r="F693" s="3" t="str">
        <v>T2012-01-06</v>
      </c>
      <c r="K693" t="s">
        <v>1</v>
      </c>
    </row>
    <row r="694" spans="5:11" x14ac:dyDescent="0.4">
      <c r="E694" s="1" t="s">
        <v>625</v>
      </c>
      <c r="F694" s="3" t="str">
        <v>T2012-01-08S</v>
      </c>
      <c r="K694" t="s">
        <v>1</v>
      </c>
    </row>
    <row r="695" spans="5:11" x14ac:dyDescent="0.4">
      <c r="E695" s="1" t="s">
        <v>626</v>
      </c>
      <c r="F695" s="3" t="str">
        <v>T2012-02-02S</v>
      </c>
      <c r="K695" t="s">
        <v>1</v>
      </c>
    </row>
    <row r="696" spans="5:11" x14ac:dyDescent="0.4">
      <c r="E696" s="1" t="s">
        <v>627</v>
      </c>
      <c r="F696" s="3" t="str">
        <v>T2012-02-03</v>
      </c>
      <c r="K696" t="s">
        <v>1</v>
      </c>
    </row>
    <row r="697" spans="5:11" x14ac:dyDescent="0.4">
      <c r="E697" s="1" t="s">
        <v>628</v>
      </c>
      <c r="F697" s="3" t="str">
        <v>T2012-02-05</v>
      </c>
      <c r="K697" t="s">
        <v>1</v>
      </c>
    </row>
    <row r="698" spans="5:11" x14ac:dyDescent="0.4">
      <c r="E698" s="1" t="s">
        <v>629</v>
      </c>
      <c r="F698" s="3" t="str">
        <v>T2012-02-11S</v>
      </c>
      <c r="K698" t="s">
        <v>1</v>
      </c>
    </row>
    <row r="699" spans="5:11" x14ac:dyDescent="0.4">
      <c r="E699" s="1" t="s">
        <v>630</v>
      </c>
      <c r="F699" s="3" t="str">
        <v>T2012-02-14</v>
      </c>
      <c r="K699" t="s">
        <v>1</v>
      </c>
    </row>
    <row r="700" spans="5:11" x14ac:dyDescent="0.4">
      <c r="E700" s="1" t="s">
        <v>631</v>
      </c>
      <c r="F700" s="3" t="str">
        <v>T2012-02-19</v>
      </c>
      <c r="K700" t="s">
        <v>1</v>
      </c>
    </row>
    <row r="701" spans="5:11" x14ac:dyDescent="0.4">
      <c r="E701" s="1" t="s">
        <v>632</v>
      </c>
      <c r="F701" s="3" t="str">
        <v>T2012-02-23</v>
      </c>
      <c r="K701" t="s">
        <v>1</v>
      </c>
    </row>
    <row r="702" spans="5:11" x14ac:dyDescent="0.4">
      <c r="E702" s="1" t="s">
        <v>633</v>
      </c>
      <c r="F702" s="3" t="str">
        <v>T2012-02-26S</v>
      </c>
      <c r="K702" t="s">
        <v>1</v>
      </c>
    </row>
    <row r="703" spans="5:11" x14ac:dyDescent="0.4">
      <c r="F703" s="3" t="str">
        <v>T2012-02-27S</v>
      </c>
      <c r="K703" t="s">
        <v>1</v>
      </c>
    </row>
    <row r="704" spans="5:11" x14ac:dyDescent="0.4">
      <c r="E704" s="1" t="s">
        <v>634</v>
      </c>
      <c r="F704" s="3" t="str">
        <v>T2012-03-01S</v>
      </c>
      <c r="K704" t="s">
        <v>1</v>
      </c>
    </row>
    <row r="705" spans="5:11" x14ac:dyDescent="0.4">
      <c r="E705" s="1" t="s">
        <v>635</v>
      </c>
      <c r="F705" s="3" t="str">
        <v>T2012-03-02S</v>
      </c>
      <c r="K705" t="s">
        <v>1</v>
      </c>
    </row>
    <row r="706" spans="5:11" x14ac:dyDescent="0.4">
      <c r="F706" s="3" t="str">
        <v>T2012-04-01S</v>
      </c>
      <c r="K706" t="s">
        <v>1</v>
      </c>
    </row>
    <row r="707" spans="5:11" x14ac:dyDescent="0.4">
      <c r="F707" s="3" t="str">
        <v>T2012-04-02S</v>
      </c>
      <c r="K707" t="s">
        <v>1</v>
      </c>
    </row>
    <row r="708" spans="5:11" x14ac:dyDescent="0.4">
      <c r="E708" s="1" t="s">
        <v>636</v>
      </c>
      <c r="F708" s="3" t="str">
        <v>T2012-04-04S</v>
      </c>
      <c r="K708" t="s">
        <v>1</v>
      </c>
    </row>
    <row r="709" spans="5:11" x14ac:dyDescent="0.4">
      <c r="E709" s="1" t="s">
        <v>637</v>
      </c>
      <c r="F709" s="3" t="str">
        <v>T2012-06-01</v>
      </c>
      <c r="K709" t="s">
        <v>1</v>
      </c>
    </row>
    <row r="710" spans="5:11" x14ac:dyDescent="0.4">
      <c r="E710" s="1" t="s">
        <v>638</v>
      </c>
      <c r="F710" s="3" t="str">
        <v>T2012-06-02</v>
      </c>
      <c r="K710" t="s">
        <v>1</v>
      </c>
    </row>
    <row r="711" spans="5:11" x14ac:dyDescent="0.4">
      <c r="E711" s="1" t="s">
        <v>639</v>
      </c>
      <c r="F711" s="3" t="str">
        <v>T2012-07-01S</v>
      </c>
    </row>
    <row r="712" spans="5:11" x14ac:dyDescent="0.4">
      <c r="F712" s="3" t="str">
        <v>T2014-01H</v>
      </c>
    </row>
    <row r="713" spans="5:11" x14ac:dyDescent="0.4">
      <c r="E713" s="1" t="s">
        <v>640</v>
      </c>
      <c r="F713" s="3" t="str">
        <v>T2014-01S</v>
      </c>
    </row>
    <row r="714" spans="5:11" x14ac:dyDescent="0.4">
      <c r="E714" s="1" t="s">
        <v>641</v>
      </c>
      <c r="F714" s="3" t="str">
        <v>T2015-03</v>
      </c>
    </row>
    <row r="715" spans="5:11" x14ac:dyDescent="0.4">
      <c r="E715" s="1" t="s">
        <v>642</v>
      </c>
      <c r="F715" s="3" t="str">
        <v>T2016-01</v>
      </c>
      <c r="K715" t="s">
        <v>1</v>
      </c>
    </row>
    <row r="716" spans="5:11" x14ac:dyDescent="0.4">
      <c r="E716" s="1" t="s">
        <v>643</v>
      </c>
      <c r="F716" s="3" t="str">
        <v>T2017-01-01</v>
      </c>
      <c r="K716" t="s">
        <v>1</v>
      </c>
    </row>
    <row r="717" spans="5:11" x14ac:dyDescent="0.4">
      <c r="E717" s="1" t="s">
        <v>644</v>
      </c>
      <c r="F717" s="3" t="str">
        <v>T2017-01-02</v>
      </c>
      <c r="K717" t="s">
        <v>1</v>
      </c>
    </row>
    <row r="718" spans="5:11" x14ac:dyDescent="0.4">
      <c r="E718" s="1" t="s">
        <v>645</v>
      </c>
      <c r="F718" s="3" t="str">
        <v>T2020-01-03</v>
      </c>
      <c r="K718" t="s">
        <v>1</v>
      </c>
    </row>
    <row r="719" spans="5:11" x14ac:dyDescent="0.4">
      <c r="E719" s="1" t="s">
        <v>646</v>
      </c>
      <c r="F719" s="3" t="str">
        <v>T2020-01-04</v>
      </c>
      <c r="K719" t="s">
        <v>1</v>
      </c>
    </row>
    <row r="720" spans="5:11" x14ac:dyDescent="0.4">
      <c r="E720" s="1" t="s">
        <v>647</v>
      </c>
      <c r="F720" s="3" t="str">
        <v>T2020-02-01</v>
      </c>
      <c r="K720" t="s">
        <v>1</v>
      </c>
    </row>
    <row r="721" spans="5:11" x14ac:dyDescent="0.4">
      <c r="E721" s="1" t="s">
        <v>648</v>
      </c>
      <c r="F721" s="3" t="str">
        <v>T2020-03-02</v>
      </c>
      <c r="K721" t="s">
        <v>1</v>
      </c>
    </row>
    <row r="722" spans="5:11" x14ac:dyDescent="0.4">
      <c r="E722" s="1" t="s">
        <v>649</v>
      </c>
      <c r="F722" s="3" t="str">
        <v>T2020-03-03</v>
      </c>
      <c r="K722" t="s">
        <v>1</v>
      </c>
    </row>
    <row r="723" spans="5:11" x14ac:dyDescent="0.4">
      <c r="E723" s="1" t="s">
        <v>650</v>
      </c>
      <c r="F723" s="3" t="str">
        <v>T2020-03-04</v>
      </c>
      <c r="K723" t="s">
        <v>1</v>
      </c>
    </row>
    <row r="724" spans="5:11" x14ac:dyDescent="0.4">
      <c r="E724" s="1" t="s">
        <v>651</v>
      </c>
      <c r="F724" s="3" t="str">
        <v>T2020-03-07S</v>
      </c>
      <c r="K724" t="s">
        <v>1</v>
      </c>
    </row>
    <row r="725" spans="5:11" x14ac:dyDescent="0.4">
      <c r="E725" s="1" t="s">
        <v>652</v>
      </c>
      <c r="F725" s="3" t="str">
        <v>T2030-04-01H</v>
      </c>
      <c r="K725" t="s">
        <v>1</v>
      </c>
    </row>
    <row r="726" spans="5:11" x14ac:dyDescent="0.4">
      <c r="E726" s="1" t="s">
        <v>653</v>
      </c>
      <c r="F726" s="3" t="str">
        <v>T2030-04-01S</v>
      </c>
      <c r="K726" t="s">
        <v>1</v>
      </c>
    </row>
    <row r="727" spans="5:11" x14ac:dyDescent="0.4">
      <c r="E727" s="1" t="s">
        <v>654</v>
      </c>
      <c r="F727" s="3" t="str">
        <v>T2033-01-01</v>
      </c>
      <c r="K727" t="s">
        <v>1</v>
      </c>
    </row>
    <row r="728" spans="5:11" x14ac:dyDescent="0.4">
      <c r="E728" s="1" t="s">
        <v>655</v>
      </c>
      <c r="F728" s="3" t="str">
        <v>T2033-01-03</v>
      </c>
      <c r="K728" t="s">
        <v>1</v>
      </c>
    </row>
    <row r="729" spans="5:11" x14ac:dyDescent="0.4">
      <c r="F729" s="3" t="str">
        <v>T2041-03-01H</v>
      </c>
      <c r="K729" t="s">
        <v>1</v>
      </c>
    </row>
    <row r="730" spans="5:11" x14ac:dyDescent="0.4">
      <c r="E730" s="1" t="s">
        <v>656</v>
      </c>
      <c r="F730" s="3" t="str">
        <v>T2041-03-01S</v>
      </c>
    </row>
    <row r="731" spans="5:11" x14ac:dyDescent="0.4">
      <c r="E731" s="1" t="s">
        <v>657</v>
      </c>
      <c r="F731" s="3" t="str">
        <v>T2042-02-02</v>
      </c>
      <c r="K731" t="s">
        <v>1</v>
      </c>
    </row>
    <row r="732" spans="5:11" x14ac:dyDescent="0.4">
      <c r="E732" s="1" t="s">
        <v>658</v>
      </c>
      <c r="F732" s="3" t="str">
        <v>T2042-03-03S</v>
      </c>
      <c r="K732" t="s">
        <v>1</v>
      </c>
    </row>
    <row r="733" spans="5:11" x14ac:dyDescent="0.4">
      <c r="E733" s="1" t="s">
        <v>659</v>
      </c>
      <c r="F733" s="3" t="str">
        <v>T2042-03-06TS</v>
      </c>
      <c r="K733" t="s">
        <v>1</v>
      </c>
    </row>
    <row r="734" spans="5:11" x14ac:dyDescent="0.4">
      <c r="E734" s="1" t="s">
        <v>660</v>
      </c>
      <c r="F734" s="3" t="str">
        <v>T2042-04-01S</v>
      </c>
      <c r="K734" t="s">
        <v>1</v>
      </c>
    </row>
    <row r="735" spans="5:11" x14ac:dyDescent="0.4">
      <c r="E735" s="1" t="s">
        <v>661</v>
      </c>
      <c r="F735" s="3" t="str">
        <v>T2042-05-01S</v>
      </c>
      <c r="K735" t="s">
        <v>1</v>
      </c>
    </row>
    <row r="736" spans="5:11" x14ac:dyDescent="0.4">
      <c r="E736" s="1" t="s">
        <v>662</v>
      </c>
      <c r="F736" s="3" t="str">
        <v>T2044-01-01S</v>
      </c>
      <c r="K736" t="s">
        <v>1</v>
      </c>
    </row>
    <row r="737" spans="5:11" x14ac:dyDescent="0.4">
      <c r="E737" s="1" t="s">
        <v>663</v>
      </c>
      <c r="F737" s="3" t="str">
        <v>T2045-01-01</v>
      </c>
      <c r="K737" t="s">
        <v>1</v>
      </c>
    </row>
    <row r="738" spans="5:11" x14ac:dyDescent="0.4">
      <c r="E738" s="1" t="s">
        <v>664</v>
      </c>
      <c r="F738" s="3" t="str">
        <v>T2046-03-01S</v>
      </c>
      <c r="K738" t="s">
        <v>1</v>
      </c>
    </row>
    <row r="739" spans="5:11" x14ac:dyDescent="0.4">
      <c r="E739" s="1" t="s">
        <v>665</v>
      </c>
      <c r="F739" s="3" t="str">
        <v>T2047-01-01</v>
      </c>
      <c r="K739" t="s">
        <v>1</v>
      </c>
    </row>
    <row r="740" spans="5:11" x14ac:dyDescent="0.4">
      <c r="E740" s="1" t="s">
        <v>666</v>
      </c>
      <c r="F740" s="3" t="str">
        <v>T20B-14-24</v>
      </c>
      <c r="K740" t="s">
        <v>1</v>
      </c>
    </row>
    <row r="741" spans="5:11" x14ac:dyDescent="0.4">
      <c r="E741" s="1" t="s">
        <v>667</v>
      </c>
      <c r="F741" s="3" t="str">
        <v>T20B-14-32</v>
      </c>
    </row>
    <row r="742" spans="5:11" x14ac:dyDescent="0.4">
      <c r="E742" s="1" t="s">
        <v>668</v>
      </c>
      <c r="F742" s="3" t="str">
        <v>T20B-14-45</v>
      </c>
      <c r="K742" t="s">
        <v>1</v>
      </c>
    </row>
    <row r="743" spans="5:11" x14ac:dyDescent="0.4">
      <c r="F743" s="3" t="str">
        <v>T20B-14-53H</v>
      </c>
      <c r="K743" t="s">
        <v>1</v>
      </c>
    </row>
    <row r="744" spans="5:11" x14ac:dyDescent="0.4">
      <c r="E744" s="1" t="s">
        <v>669</v>
      </c>
      <c r="F744" s="3" t="str">
        <v>T20B-14-53S</v>
      </c>
      <c r="K744" t="s">
        <v>1</v>
      </c>
    </row>
    <row r="745" spans="5:11" x14ac:dyDescent="0.4">
      <c r="E745" s="1" t="s">
        <v>670</v>
      </c>
      <c r="F745" s="3" t="str">
        <v>T20B-14-67</v>
      </c>
      <c r="K745" t="s">
        <v>1</v>
      </c>
    </row>
    <row r="746" spans="5:11" x14ac:dyDescent="0.4">
      <c r="E746" s="1" t="s">
        <v>671</v>
      </c>
      <c r="F746" s="3" t="str">
        <v>T20B-19-25</v>
      </c>
      <c r="K746" t="s">
        <v>1</v>
      </c>
    </row>
    <row r="747" spans="5:11" x14ac:dyDescent="0.4">
      <c r="E747" s="1" t="s">
        <v>672</v>
      </c>
      <c r="F747" s="3" t="str">
        <v>T20B-19-26</v>
      </c>
      <c r="K747" t="s">
        <v>1</v>
      </c>
    </row>
    <row r="748" spans="5:11" x14ac:dyDescent="0.4">
      <c r="F748" s="3" t="str">
        <v>T20B-19-29</v>
      </c>
      <c r="K748" t="s">
        <v>1</v>
      </c>
    </row>
    <row r="749" spans="5:11" x14ac:dyDescent="0.4">
      <c r="E749" s="1" t="s">
        <v>673</v>
      </c>
      <c r="F749" s="3" t="str">
        <v>T20B-41-14S</v>
      </c>
      <c r="K749" t="s">
        <v>1</v>
      </c>
    </row>
    <row r="750" spans="5:11" x14ac:dyDescent="0.4">
      <c r="E750" s="1" t="s">
        <v>674</v>
      </c>
      <c r="F750" s="3" t="str">
        <v>T20B-46-02S</v>
      </c>
      <c r="K750" t="s">
        <v>1</v>
      </c>
    </row>
    <row r="751" spans="5:11" x14ac:dyDescent="0.4">
      <c r="E751" s="1" t="s">
        <v>675</v>
      </c>
      <c r="F751" s="3" t="str">
        <v>T20BAC-03-01H</v>
      </c>
      <c r="K751" t="s">
        <v>1</v>
      </c>
    </row>
    <row r="752" spans="5:11" x14ac:dyDescent="0.4">
      <c r="E752" s="1" t="s">
        <v>676</v>
      </c>
      <c r="F752" s="3" t="str">
        <v>T20BAC-03-01S</v>
      </c>
      <c r="K752" t="s">
        <v>1</v>
      </c>
    </row>
    <row r="753" spans="5:11" x14ac:dyDescent="0.4">
      <c r="E753" s="1" t="s">
        <v>677</v>
      </c>
      <c r="F753" s="3" t="str">
        <v>T20F-13-02V</v>
      </c>
      <c r="K753" t="s">
        <v>1</v>
      </c>
    </row>
    <row r="754" spans="5:11" x14ac:dyDescent="0.4">
      <c r="E754" s="1" t="s">
        <v>678</v>
      </c>
      <c r="F754" s="3" t="str">
        <v>T20-ST1A</v>
      </c>
      <c r="K754" t="s">
        <v>1</v>
      </c>
    </row>
    <row r="755" spans="5:11" x14ac:dyDescent="0.4">
      <c r="F755" s="3" t="str">
        <v>T20-ST1B</v>
      </c>
      <c r="K755" t="s">
        <v>1</v>
      </c>
    </row>
    <row r="756" spans="5:11" x14ac:dyDescent="0.4">
      <c r="E756" s="1" t="s">
        <v>679</v>
      </c>
      <c r="F756" s="3" t="str">
        <v>T24B-02-04</v>
      </c>
      <c r="K756" t="s">
        <v>1</v>
      </c>
    </row>
    <row r="757" spans="5:11" x14ac:dyDescent="0.4">
      <c r="E757" s="1" t="s">
        <v>680</v>
      </c>
      <c r="F757" s="3" t="str">
        <v>T24B-02-04F</v>
      </c>
      <c r="K757" t="s">
        <v>1</v>
      </c>
    </row>
    <row r="758" spans="5:11" x14ac:dyDescent="0.4">
      <c r="E758" s="1" t="s">
        <v>681</v>
      </c>
      <c r="F758" s="3" t="str">
        <v>T24B-02-06S</v>
      </c>
      <c r="K758" t="s">
        <v>1</v>
      </c>
    </row>
    <row r="759" spans="5:11" x14ac:dyDescent="0.4">
      <c r="E759" s="1" t="s">
        <v>682</v>
      </c>
      <c r="F759" s="3" t="str">
        <v>T24B-18-03</v>
      </c>
      <c r="K759" t="s">
        <v>1</v>
      </c>
    </row>
    <row r="760" spans="5:11" x14ac:dyDescent="0.4">
      <c r="E760" s="1" t="s">
        <v>683</v>
      </c>
      <c r="F760" s="3" t="str">
        <v>T24B-18-07T</v>
      </c>
      <c r="K760" t="s">
        <v>1</v>
      </c>
    </row>
    <row r="761" spans="5:11" x14ac:dyDescent="0.4">
      <c r="E761" s="1" t="s">
        <v>684</v>
      </c>
      <c r="F761" s="3" t="str">
        <v>T24B-18-08</v>
      </c>
      <c r="K761" t="s">
        <v>1</v>
      </c>
    </row>
    <row r="762" spans="5:11" x14ac:dyDescent="0.4">
      <c r="E762" s="1" t="s">
        <v>685</v>
      </c>
      <c r="F762" s="3" t="str">
        <v>T24B-27-01S</v>
      </c>
      <c r="K762" t="s">
        <v>1</v>
      </c>
    </row>
    <row r="763" spans="5:11" x14ac:dyDescent="0.4">
      <c r="E763" s="1" t="s">
        <v>686</v>
      </c>
      <c r="F763" s="3" t="str">
        <v>T24BAC-01-05S</v>
      </c>
      <c r="K763" t="s">
        <v>1</v>
      </c>
    </row>
    <row r="764" spans="5:11" x14ac:dyDescent="0.4">
      <c r="E764" s="1" t="s">
        <v>687</v>
      </c>
      <c r="F764" s="3" t="str">
        <v>T24C-08-04-01H</v>
      </c>
    </row>
    <row r="765" spans="5:11" x14ac:dyDescent="0.4">
      <c r="E765" s="1" t="s">
        <v>688</v>
      </c>
      <c r="F765" s="3" t="str">
        <v>T24C-08-04-01S</v>
      </c>
      <c r="K765" t="s">
        <v>1</v>
      </c>
    </row>
    <row r="766" spans="5:11" x14ac:dyDescent="0.4">
      <c r="E766" s="1" t="s">
        <v>689</v>
      </c>
      <c r="F766" s="3" t="str">
        <v>T24C-08-04H</v>
      </c>
      <c r="K766" t="s">
        <v>1</v>
      </c>
    </row>
    <row r="767" spans="5:11" x14ac:dyDescent="0.4">
      <c r="E767" s="1" t="s">
        <v>690</v>
      </c>
      <c r="F767" s="3" t="str">
        <v>T24C-08-04S</v>
      </c>
      <c r="K767" t="s">
        <v>1</v>
      </c>
    </row>
    <row r="768" spans="5:11" x14ac:dyDescent="0.4">
      <c r="E768" s="1" t="s">
        <v>691</v>
      </c>
      <c r="F768" s="3" t="str">
        <v>T24CAC2-03-01S</v>
      </c>
      <c r="K768" t="s">
        <v>1</v>
      </c>
    </row>
    <row r="769" spans="5:11" x14ac:dyDescent="0.4">
      <c r="E769" s="1" t="s">
        <v>692</v>
      </c>
      <c r="F769" s="3" t="str">
        <v>T24E-01-07</v>
      </c>
      <c r="K769" t="s">
        <v>1</v>
      </c>
    </row>
    <row r="770" spans="5:11" x14ac:dyDescent="0.4">
      <c r="E770" s="1" t="s">
        <v>693</v>
      </c>
      <c r="F770" s="3" t="str">
        <v>T24E-01-10</v>
      </c>
      <c r="K770" t="s">
        <v>1</v>
      </c>
    </row>
    <row r="771" spans="5:11" x14ac:dyDescent="0.4">
      <c r="E771" s="1" t="s">
        <v>694</v>
      </c>
      <c r="F771" s="3" t="str">
        <v>T24E-01-13</v>
      </c>
      <c r="K771" t="s">
        <v>1</v>
      </c>
    </row>
    <row r="772" spans="5:11" x14ac:dyDescent="0.4">
      <c r="E772" s="1" t="s">
        <v>695</v>
      </c>
      <c r="F772" s="3" t="str">
        <v>T24E-04-04-01H</v>
      </c>
      <c r="K772" t="s">
        <v>1</v>
      </c>
    </row>
    <row r="773" spans="5:11" x14ac:dyDescent="0.4">
      <c r="E773" s="1" t="s">
        <v>696</v>
      </c>
      <c r="F773" s="3" t="str">
        <v>T24E-04-04-01S</v>
      </c>
      <c r="K773" t="s">
        <v>1</v>
      </c>
    </row>
    <row r="774" spans="5:11" x14ac:dyDescent="0.4">
      <c r="E774" s="1" t="s">
        <v>697</v>
      </c>
      <c r="F774" s="3" t="str">
        <v>T24E-04-04H</v>
      </c>
      <c r="K774" t="s">
        <v>1</v>
      </c>
    </row>
    <row r="775" spans="5:11" x14ac:dyDescent="0.4">
      <c r="E775" s="1" t="s">
        <v>698</v>
      </c>
      <c r="F775" s="3" t="str">
        <v>T24E-04-04S</v>
      </c>
      <c r="K775" t="s">
        <v>1</v>
      </c>
    </row>
    <row r="776" spans="5:11" x14ac:dyDescent="0.4">
      <c r="E776" s="1" t="s">
        <v>699</v>
      </c>
      <c r="F776" s="3" t="str">
        <v>T24E-04-07H</v>
      </c>
      <c r="K776" t="s">
        <v>1</v>
      </c>
    </row>
    <row r="777" spans="5:11" x14ac:dyDescent="0.4">
      <c r="E777" s="1" t="s">
        <v>700</v>
      </c>
      <c r="F777" s="3" t="str">
        <v>T24E-04-07S</v>
      </c>
      <c r="K777" t="s">
        <v>1</v>
      </c>
    </row>
    <row r="778" spans="5:11" x14ac:dyDescent="0.4">
      <c r="E778" s="1" t="s">
        <v>701</v>
      </c>
      <c r="F778" s="3" t="str">
        <v>T24E-04-08</v>
      </c>
      <c r="K778" t="s">
        <v>1</v>
      </c>
    </row>
    <row r="779" spans="5:11" x14ac:dyDescent="0.4">
      <c r="E779" s="1" t="s">
        <v>702</v>
      </c>
      <c r="F779" s="3" t="str">
        <v>T24E-04-10</v>
      </c>
      <c r="K779" t="s">
        <v>1</v>
      </c>
    </row>
    <row r="780" spans="5:11" x14ac:dyDescent="0.4">
      <c r="E780" s="1" t="s">
        <v>703</v>
      </c>
      <c r="F780" s="3" t="str">
        <v>T24E-04-22</v>
      </c>
      <c r="K780" t="s">
        <v>1</v>
      </c>
    </row>
    <row r="781" spans="5:11" x14ac:dyDescent="0.4">
      <c r="E781" s="1" t="s">
        <v>704</v>
      </c>
      <c r="F781" s="3" t="str">
        <v>T24E-04-27</v>
      </c>
      <c r="K781" t="s">
        <v>1</v>
      </c>
    </row>
    <row r="782" spans="5:11" x14ac:dyDescent="0.4">
      <c r="E782" s="1" t="s">
        <v>705</v>
      </c>
      <c r="F782" s="3" t="str">
        <v>T24E-04-32</v>
      </c>
      <c r="K782" t="s">
        <v>1</v>
      </c>
    </row>
    <row r="783" spans="5:11" x14ac:dyDescent="0.4">
      <c r="F783" s="3" t="str">
        <v>T24E-04-35</v>
      </c>
      <c r="K783" t="s">
        <v>1</v>
      </c>
    </row>
    <row r="784" spans="5:11" x14ac:dyDescent="0.4">
      <c r="E784" s="1" t="s">
        <v>706</v>
      </c>
      <c r="F784" s="3" t="str">
        <v>T24E-04-37</v>
      </c>
      <c r="K784" t="s">
        <v>1</v>
      </c>
    </row>
    <row r="785" spans="5:11" x14ac:dyDescent="0.4">
      <c r="E785" s="1" t="s">
        <v>707</v>
      </c>
      <c r="F785" s="3" t="str">
        <v>T24E-04-38</v>
      </c>
      <c r="K785" t="s">
        <v>1</v>
      </c>
    </row>
    <row r="786" spans="5:11" x14ac:dyDescent="0.4">
      <c r="E786" s="1" t="s">
        <v>708</v>
      </c>
      <c r="F786" s="3" t="str">
        <v>T24E-04-39</v>
      </c>
      <c r="K786" t="s">
        <v>1</v>
      </c>
    </row>
    <row r="787" spans="5:11" x14ac:dyDescent="0.4">
      <c r="E787" s="1" t="s">
        <v>709</v>
      </c>
      <c r="F787" s="3" t="str">
        <v>T24E-04-41S</v>
      </c>
      <c r="K787" t="s">
        <v>1</v>
      </c>
    </row>
    <row r="788" spans="5:11" x14ac:dyDescent="0.4">
      <c r="E788" s="1" t="s">
        <v>710</v>
      </c>
      <c r="F788" s="3" t="str">
        <v>T24E-04-42</v>
      </c>
      <c r="K788" t="s">
        <v>1</v>
      </c>
    </row>
    <row r="789" spans="5:11" x14ac:dyDescent="0.4">
      <c r="E789" s="1" t="s">
        <v>711</v>
      </c>
      <c r="F789" s="3" t="str">
        <v>T24E-04-43S</v>
      </c>
      <c r="K789" t="s">
        <v>1</v>
      </c>
    </row>
    <row r="790" spans="5:11" x14ac:dyDescent="0.4">
      <c r="E790" s="1" t="s">
        <v>712</v>
      </c>
      <c r="F790" s="3" t="str">
        <v>T24E-04-44S</v>
      </c>
      <c r="K790" t="s">
        <v>1</v>
      </c>
    </row>
    <row r="791" spans="5:11" x14ac:dyDescent="0.4">
      <c r="E791" s="1" t="s">
        <v>713</v>
      </c>
      <c r="F791" s="3" t="str">
        <v>T24E-04-46</v>
      </c>
      <c r="K791" t="s">
        <v>1</v>
      </c>
    </row>
    <row r="792" spans="5:11" x14ac:dyDescent="0.4">
      <c r="E792" s="1" t="s">
        <v>714</v>
      </c>
      <c r="F792" s="3" t="str">
        <v>T24E-04-47</v>
      </c>
      <c r="K792" t="s">
        <v>1</v>
      </c>
    </row>
    <row r="793" spans="5:11" x14ac:dyDescent="0.4">
      <c r="E793" s="1" t="s">
        <v>715</v>
      </c>
      <c r="F793" s="3" t="str">
        <v>T24E-04-48S</v>
      </c>
      <c r="K793" t="s">
        <v>1</v>
      </c>
    </row>
    <row r="794" spans="5:11" x14ac:dyDescent="0.4">
      <c r="E794" s="1" t="s">
        <v>716</v>
      </c>
      <c r="F794" s="3" t="str">
        <v>T24E-04-51</v>
      </c>
      <c r="K794" t="s">
        <v>1</v>
      </c>
    </row>
    <row r="795" spans="5:11" x14ac:dyDescent="0.4">
      <c r="E795" s="1" t="s">
        <v>717</v>
      </c>
      <c r="F795" s="3" t="str">
        <v>T24E-04-53S</v>
      </c>
      <c r="K795" t="s">
        <v>1</v>
      </c>
    </row>
    <row r="796" spans="5:11" x14ac:dyDescent="0.4">
      <c r="E796" s="1" t="s">
        <v>718</v>
      </c>
      <c r="F796" s="3" t="str">
        <v>T24E-09-02</v>
      </c>
      <c r="K796" t="s">
        <v>1</v>
      </c>
    </row>
    <row r="797" spans="5:11" x14ac:dyDescent="0.4">
      <c r="E797" s="1" t="s">
        <v>719</v>
      </c>
      <c r="F797" s="3" t="str">
        <v>T24E-09-10S</v>
      </c>
      <c r="K797" t="s">
        <v>1</v>
      </c>
    </row>
    <row r="798" spans="5:11" x14ac:dyDescent="0.4">
      <c r="E798" s="1" t="s">
        <v>720</v>
      </c>
      <c r="F798" s="3" t="str">
        <v>T24E-09-17</v>
      </c>
      <c r="K798" t="s">
        <v>1</v>
      </c>
    </row>
    <row r="799" spans="5:11" x14ac:dyDescent="0.4">
      <c r="E799" s="1" t="s">
        <v>721</v>
      </c>
      <c r="F799" s="3" t="str">
        <v>T24E-09-20</v>
      </c>
      <c r="K799" t="s">
        <v>1</v>
      </c>
    </row>
    <row r="800" spans="5:11" x14ac:dyDescent="0.4">
      <c r="F800" s="3" t="str">
        <v>T24E-09-26S</v>
      </c>
      <c r="K800" t="s">
        <v>1</v>
      </c>
    </row>
    <row r="801" spans="5:11" x14ac:dyDescent="0.4">
      <c r="E801" s="1" t="s">
        <v>722</v>
      </c>
      <c r="F801" s="3" t="str">
        <v>T24E-13-102S</v>
      </c>
      <c r="K801" t="s">
        <v>1</v>
      </c>
    </row>
    <row r="802" spans="5:11" x14ac:dyDescent="0.4">
      <c r="E802" s="1" t="s">
        <v>723</v>
      </c>
      <c r="F802" s="3" t="str">
        <v>T24E-13-104</v>
      </c>
      <c r="K802" t="s">
        <v>1</v>
      </c>
    </row>
    <row r="803" spans="5:11" x14ac:dyDescent="0.4">
      <c r="E803" s="1" t="s">
        <v>724</v>
      </c>
      <c r="F803" s="3" t="str">
        <v>T24E-13-105</v>
      </c>
      <c r="K803" t="s">
        <v>1</v>
      </c>
    </row>
    <row r="804" spans="5:11" x14ac:dyDescent="0.4">
      <c r="E804" s="1" t="s">
        <v>725</v>
      </c>
      <c r="F804" s="3" t="str">
        <v>T24E-13-107</v>
      </c>
      <c r="K804" t="s">
        <v>1</v>
      </c>
    </row>
    <row r="805" spans="5:11" x14ac:dyDescent="0.4">
      <c r="E805" s="1" t="s">
        <v>726</v>
      </c>
      <c r="F805" s="3" t="str">
        <v>T24E-13-10S</v>
      </c>
      <c r="K805" t="s">
        <v>1</v>
      </c>
    </row>
    <row r="806" spans="5:11" x14ac:dyDescent="0.4">
      <c r="E806" s="1" t="s">
        <v>727</v>
      </c>
      <c r="F806" s="3" t="str">
        <v>T24E-13-118</v>
      </c>
      <c r="K806" t="s">
        <v>1</v>
      </c>
    </row>
    <row r="807" spans="5:11" x14ac:dyDescent="0.4">
      <c r="F807" s="3" t="str">
        <v>T24E-13-119</v>
      </c>
      <c r="K807" t="s">
        <v>1</v>
      </c>
    </row>
    <row r="808" spans="5:11" x14ac:dyDescent="0.4">
      <c r="F808" s="3" t="str">
        <v>T24E-13-120T</v>
      </c>
    </row>
    <row r="809" spans="5:11" x14ac:dyDescent="0.4">
      <c r="E809" s="1" t="s">
        <v>728</v>
      </c>
      <c r="F809" s="3" t="str">
        <v>T24E-13-122</v>
      </c>
      <c r="K809" t="s">
        <v>1</v>
      </c>
    </row>
    <row r="810" spans="5:11" x14ac:dyDescent="0.4">
      <c r="E810" s="1" t="s">
        <v>729</v>
      </c>
      <c r="F810" s="3" t="str">
        <v>T24E-13-124</v>
      </c>
      <c r="K810" t="s">
        <v>1</v>
      </c>
    </row>
    <row r="811" spans="5:11" x14ac:dyDescent="0.4">
      <c r="E811" s="1" t="s">
        <v>730</v>
      </c>
      <c r="F811" s="3" t="str">
        <v>T24E-13-139</v>
      </c>
      <c r="K811" t="s">
        <v>1</v>
      </c>
    </row>
    <row r="812" spans="5:11" x14ac:dyDescent="0.4">
      <c r="E812" s="1" t="s">
        <v>731</v>
      </c>
      <c r="F812" s="3" t="str">
        <v>T24E-13-140</v>
      </c>
      <c r="K812" t="s">
        <v>1</v>
      </c>
    </row>
    <row r="813" spans="5:11" x14ac:dyDescent="0.4">
      <c r="F813" s="3" t="str">
        <v>T24E-13-142</v>
      </c>
      <c r="K813" t="s">
        <v>1</v>
      </c>
    </row>
    <row r="814" spans="5:11" x14ac:dyDescent="0.4">
      <c r="E814" s="1" t="s">
        <v>732</v>
      </c>
      <c r="F814" s="3" t="str">
        <v>T24E-13-146</v>
      </c>
      <c r="K814" t="s">
        <v>1</v>
      </c>
    </row>
    <row r="815" spans="5:11" x14ac:dyDescent="0.4">
      <c r="E815" s="1" t="s">
        <v>733</v>
      </c>
      <c r="F815" s="3" t="str">
        <v>T24E-13-148CS</v>
      </c>
      <c r="K815" t="s">
        <v>1</v>
      </c>
    </row>
    <row r="816" spans="5:11" x14ac:dyDescent="0.4">
      <c r="E816" s="1" t="s">
        <v>734</v>
      </c>
      <c r="F816" s="3" t="str">
        <v>T24E-13-149</v>
      </c>
      <c r="K816" t="s">
        <v>1</v>
      </c>
    </row>
    <row r="817" spans="5:11" x14ac:dyDescent="0.4">
      <c r="E817" s="1" t="s">
        <v>735</v>
      </c>
      <c r="F817" s="3" t="str">
        <v>T24E-13-157</v>
      </c>
      <c r="K817" t="s">
        <v>1</v>
      </c>
    </row>
    <row r="818" spans="5:11" x14ac:dyDescent="0.4">
      <c r="E818" s="1" t="s">
        <v>736</v>
      </c>
      <c r="F818" s="3" t="str">
        <v>T24E-13-160S</v>
      </c>
      <c r="K818" t="s">
        <v>1</v>
      </c>
    </row>
    <row r="819" spans="5:11" x14ac:dyDescent="0.4">
      <c r="F819" s="3" t="str">
        <v>T24E-13-167S</v>
      </c>
      <c r="K819" t="s">
        <v>1</v>
      </c>
    </row>
    <row r="820" spans="5:11" x14ac:dyDescent="0.4">
      <c r="E820" s="1" t="s">
        <v>737</v>
      </c>
      <c r="F820" s="3" t="str">
        <v>T24E-13-169</v>
      </c>
      <c r="K820" t="s">
        <v>1</v>
      </c>
    </row>
    <row r="821" spans="5:11" x14ac:dyDescent="0.4">
      <c r="E821" s="1" t="s">
        <v>738</v>
      </c>
      <c r="F821" s="3" t="str">
        <v>T24E-13-28S</v>
      </c>
    </row>
    <row r="822" spans="5:11" x14ac:dyDescent="0.4">
      <c r="E822" s="1" t="s">
        <v>739</v>
      </c>
      <c r="F822" s="3" t="str">
        <v>T24E-13-38</v>
      </c>
      <c r="K822" t="s">
        <v>1</v>
      </c>
    </row>
    <row r="823" spans="5:11" x14ac:dyDescent="0.4">
      <c r="E823" s="1" t="s">
        <v>740</v>
      </c>
      <c r="F823" s="3" t="str">
        <v>T24E-13-45</v>
      </c>
      <c r="K823" t="s">
        <v>1</v>
      </c>
    </row>
    <row r="824" spans="5:11" x14ac:dyDescent="0.4">
      <c r="E824" s="1" t="s">
        <v>741</v>
      </c>
      <c r="F824" s="3" t="str">
        <v>T24E-13-46S</v>
      </c>
      <c r="K824" t="s">
        <v>1</v>
      </c>
    </row>
    <row r="825" spans="5:11" x14ac:dyDescent="0.4">
      <c r="E825" s="1" t="s">
        <v>742</v>
      </c>
      <c r="F825" s="3" t="str">
        <v>T24E-13-48</v>
      </c>
      <c r="K825" t="s">
        <v>1</v>
      </c>
    </row>
    <row r="826" spans="5:11" x14ac:dyDescent="0.4">
      <c r="E826" s="1" t="s">
        <v>743</v>
      </c>
      <c r="F826" s="3" t="str">
        <v>T24E-13-50S</v>
      </c>
      <c r="K826" t="s">
        <v>1</v>
      </c>
    </row>
    <row r="827" spans="5:11" x14ac:dyDescent="0.4">
      <c r="E827" s="1" t="s">
        <v>744</v>
      </c>
      <c r="F827" s="3" t="str">
        <v>T24E-13-54S</v>
      </c>
      <c r="K827" t="s">
        <v>1</v>
      </c>
    </row>
    <row r="828" spans="5:11" x14ac:dyDescent="0.4">
      <c r="F828" s="3" t="str">
        <v>T24E-13-56</v>
      </c>
      <c r="K828" t="s">
        <v>1</v>
      </c>
    </row>
    <row r="829" spans="5:11" x14ac:dyDescent="0.4">
      <c r="E829" s="1" t="s">
        <v>745</v>
      </c>
      <c r="F829" s="3" t="str">
        <v>T24E-13-62S</v>
      </c>
      <c r="K829" t="s">
        <v>1</v>
      </c>
    </row>
    <row r="830" spans="5:11" x14ac:dyDescent="0.4">
      <c r="E830" s="1" t="s">
        <v>746</v>
      </c>
      <c r="F830" s="3" t="str">
        <v>T24E-13-63S</v>
      </c>
      <c r="K830" t="s">
        <v>1</v>
      </c>
    </row>
    <row r="831" spans="5:11" x14ac:dyDescent="0.4">
      <c r="E831" s="1" t="s">
        <v>747</v>
      </c>
      <c r="F831" s="3" t="str">
        <v>T24E-13-65S</v>
      </c>
      <c r="K831" t="s">
        <v>1</v>
      </c>
    </row>
    <row r="832" spans="5:11" x14ac:dyDescent="0.4">
      <c r="E832" s="1" t="s">
        <v>748</v>
      </c>
      <c r="F832" s="3" t="str">
        <v>T24E-13-67H</v>
      </c>
      <c r="K832" t="s">
        <v>1</v>
      </c>
    </row>
    <row r="833" spans="5:11" x14ac:dyDescent="0.4">
      <c r="E833" s="1" t="s">
        <v>749</v>
      </c>
      <c r="F833" s="3" t="str">
        <v>T24E-13-67S</v>
      </c>
      <c r="K833" t="s">
        <v>1</v>
      </c>
    </row>
    <row r="834" spans="5:11" x14ac:dyDescent="0.4">
      <c r="E834" s="1" t="s">
        <v>750</v>
      </c>
      <c r="F834" s="3" t="str">
        <v>T24E-13-68S</v>
      </c>
      <c r="K834" t="s">
        <v>1</v>
      </c>
    </row>
    <row r="835" spans="5:11" x14ac:dyDescent="0.4">
      <c r="E835" s="1" t="s">
        <v>751</v>
      </c>
      <c r="F835" s="3" t="str">
        <v>T24E-13-69S</v>
      </c>
      <c r="K835" t="s">
        <v>1</v>
      </c>
    </row>
    <row r="836" spans="5:11" x14ac:dyDescent="0.4">
      <c r="F836" s="3" t="str">
        <v>T24E-13-76</v>
      </c>
      <c r="K836" t="s">
        <v>1</v>
      </c>
    </row>
    <row r="837" spans="5:11" x14ac:dyDescent="0.4">
      <c r="E837" s="1" t="s">
        <v>752</v>
      </c>
      <c r="F837" s="3" t="str">
        <v>T24E-13-78S</v>
      </c>
      <c r="K837" t="s">
        <v>1</v>
      </c>
    </row>
    <row r="838" spans="5:11" x14ac:dyDescent="0.4">
      <c r="E838" s="1" t="s">
        <v>753</v>
      </c>
      <c r="F838" s="3" t="str">
        <v>T24E-13-80S</v>
      </c>
      <c r="K838" t="s">
        <v>1</v>
      </c>
    </row>
    <row r="839" spans="5:11" x14ac:dyDescent="0.4">
      <c r="E839" s="1" t="s">
        <v>754</v>
      </c>
      <c r="F839" s="3" t="str">
        <v>T24E-13-81S</v>
      </c>
      <c r="K839" t="s">
        <v>1</v>
      </c>
    </row>
    <row r="840" spans="5:11" x14ac:dyDescent="0.4">
      <c r="E840" s="1" t="s">
        <v>755</v>
      </c>
      <c r="F840" s="3" t="str">
        <v>T24E-13-82S</v>
      </c>
      <c r="K840" t="s">
        <v>1</v>
      </c>
    </row>
    <row r="841" spans="5:11" x14ac:dyDescent="0.4">
      <c r="E841" s="1" t="s">
        <v>756</v>
      </c>
      <c r="F841" s="3" t="str">
        <v>T24E-13-86S</v>
      </c>
      <c r="K841" t="s">
        <v>1</v>
      </c>
    </row>
    <row r="842" spans="5:11" x14ac:dyDescent="0.4">
      <c r="E842" s="1" t="s">
        <v>757</v>
      </c>
      <c r="F842" s="3" t="str">
        <v>T24E-13-89</v>
      </c>
      <c r="K842" t="s">
        <v>1</v>
      </c>
    </row>
    <row r="843" spans="5:11" x14ac:dyDescent="0.4">
      <c r="F843" s="3" t="str">
        <v>T24E-13-92S</v>
      </c>
      <c r="K843" t="s">
        <v>1</v>
      </c>
    </row>
    <row r="844" spans="5:11" x14ac:dyDescent="0.4">
      <c r="E844" s="1" t="s">
        <v>758</v>
      </c>
      <c r="F844" s="3" t="str">
        <v>T24E-13-94T</v>
      </c>
      <c r="K844" t="s">
        <v>1</v>
      </c>
    </row>
    <row r="845" spans="5:11" x14ac:dyDescent="0.4">
      <c r="E845" s="1" t="s">
        <v>759</v>
      </c>
      <c r="F845" s="3" t="str">
        <v>T24E-20-03S</v>
      </c>
      <c r="K845" t="s">
        <v>1</v>
      </c>
    </row>
    <row r="846" spans="5:11" x14ac:dyDescent="0.4">
      <c r="F846" s="3" t="str">
        <v>T24E-20-04S</v>
      </c>
      <c r="K846" t="s">
        <v>1</v>
      </c>
    </row>
    <row r="847" spans="5:11" x14ac:dyDescent="0.4">
      <c r="E847" s="1" t="s">
        <v>760</v>
      </c>
      <c r="F847" s="3" t="str">
        <v>T24E-20-06S</v>
      </c>
      <c r="K847" t="s">
        <v>1</v>
      </c>
    </row>
    <row r="848" spans="5:11" x14ac:dyDescent="0.4">
      <c r="E848" s="1" t="s">
        <v>761</v>
      </c>
      <c r="F848" s="3" t="str">
        <v>T24E-20-07S</v>
      </c>
      <c r="K848" t="s">
        <v>1</v>
      </c>
    </row>
    <row r="849" spans="5:11" x14ac:dyDescent="0.4">
      <c r="E849" s="1" t="s">
        <v>762</v>
      </c>
      <c r="F849" s="3" t="str">
        <v>T24E-24-01S</v>
      </c>
      <c r="K849" t="s">
        <v>1</v>
      </c>
    </row>
    <row r="850" spans="5:11" x14ac:dyDescent="0.4">
      <c r="E850" s="1" t="s">
        <v>763</v>
      </c>
      <c r="F850" s="3" t="str">
        <v>T24E-24-02S</v>
      </c>
      <c r="K850" t="s">
        <v>1</v>
      </c>
    </row>
    <row r="851" spans="5:11" x14ac:dyDescent="0.4">
      <c r="E851" s="1" t="s">
        <v>764</v>
      </c>
      <c r="F851" s="3" t="str">
        <v>T24E-24-04S</v>
      </c>
      <c r="K851" t="s">
        <v>1</v>
      </c>
    </row>
    <row r="852" spans="5:11" x14ac:dyDescent="0.4">
      <c r="E852" s="1" t="s">
        <v>765</v>
      </c>
      <c r="F852" s="3" t="str">
        <v>T24E-30-03S</v>
      </c>
      <c r="K852" t="s">
        <v>1</v>
      </c>
    </row>
    <row r="853" spans="5:11" x14ac:dyDescent="0.4">
      <c r="F853" s="3" t="str">
        <v>T24E-30-07S</v>
      </c>
    </row>
    <row r="854" spans="5:11" x14ac:dyDescent="0.4">
      <c r="E854" s="1" t="s">
        <v>766</v>
      </c>
      <c r="F854" s="3" t="str">
        <v>T24E-31-02</v>
      </c>
      <c r="K854" t="s">
        <v>1</v>
      </c>
    </row>
    <row r="855" spans="5:11" x14ac:dyDescent="0.4">
      <c r="E855" s="1" t="s">
        <v>767</v>
      </c>
      <c r="F855" s="3" t="str">
        <v>T24E-34-02S</v>
      </c>
      <c r="K855" t="s">
        <v>1</v>
      </c>
    </row>
    <row r="856" spans="5:11" x14ac:dyDescent="0.4">
      <c r="E856" s="1" t="s">
        <v>768</v>
      </c>
      <c r="F856" s="3" t="str">
        <v>T24E-34-03</v>
      </c>
      <c r="K856" t="s">
        <v>1</v>
      </c>
    </row>
    <row r="857" spans="5:11" x14ac:dyDescent="0.4">
      <c r="E857" s="1" t="s">
        <v>769</v>
      </c>
      <c r="F857" s="3" t="str">
        <v>T24E-36-04TS</v>
      </c>
      <c r="K857" t="s">
        <v>1</v>
      </c>
    </row>
    <row r="858" spans="5:11" x14ac:dyDescent="0.4">
      <c r="F858" s="3" t="str">
        <v>T24E-36-06S</v>
      </c>
      <c r="K858" t="s">
        <v>1</v>
      </c>
    </row>
    <row r="859" spans="5:11" x14ac:dyDescent="0.4">
      <c r="F859" s="3" t="str">
        <v>T24E-36-07S</v>
      </c>
      <c r="K859" t="s">
        <v>1</v>
      </c>
    </row>
    <row r="860" spans="5:11" x14ac:dyDescent="0.4">
      <c r="F860" s="3" t="str">
        <v>T24E-36-09S</v>
      </c>
      <c r="K860" t="s">
        <v>1</v>
      </c>
    </row>
    <row r="861" spans="5:11" x14ac:dyDescent="0.4">
      <c r="E861" s="1" t="s">
        <v>770</v>
      </c>
      <c r="F861" s="3" t="str">
        <v>T24E-38-03S</v>
      </c>
      <c r="K861" t="s">
        <v>1</v>
      </c>
    </row>
    <row r="862" spans="5:11" x14ac:dyDescent="0.4">
      <c r="E862" s="1" t="s">
        <v>771</v>
      </c>
      <c r="F862" s="3" t="str">
        <v>T24E-38-04</v>
      </c>
      <c r="K862" t="s">
        <v>1</v>
      </c>
    </row>
    <row r="863" spans="5:11" x14ac:dyDescent="0.4">
      <c r="E863" s="1" t="s">
        <v>772</v>
      </c>
      <c r="F863" s="3" t="str">
        <v>T24E-39-01</v>
      </c>
      <c r="K863" t="s">
        <v>1</v>
      </c>
    </row>
    <row r="864" spans="5:11" x14ac:dyDescent="0.4">
      <c r="E864" s="1" t="s">
        <v>773</v>
      </c>
      <c r="F864" s="3" t="str">
        <v>T24E-39-03</v>
      </c>
      <c r="K864" t="s">
        <v>1</v>
      </c>
    </row>
    <row r="865" spans="5:11" x14ac:dyDescent="0.4">
      <c r="E865" s="1" t="s">
        <v>774</v>
      </c>
      <c r="F865" s="3" t="str">
        <v>T24E-39-04</v>
      </c>
      <c r="K865" t="s">
        <v>1</v>
      </c>
    </row>
    <row r="866" spans="5:11" x14ac:dyDescent="0.4">
      <c r="E866" s="1" t="s">
        <v>775</v>
      </c>
      <c r="F866" s="3" t="str">
        <v>T24E-39-06</v>
      </c>
      <c r="K866" t="s">
        <v>1</v>
      </c>
    </row>
    <row r="867" spans="5:11" x14ac:dyDescent="0.4">
      <c r="E867" s="1" t="s">
        <v>776</v>
      </c>
      <c r="F867" s="3" t="str">
        <v>T24E-39-07</v>
      </c>
      <c r="K867" t="s">
        <v>1</v>
      </c>
    </row>
    <row r="868" spans="5:11" x14ac:dyDescent="0.4">
      <c r="E868" s="1" t="s">
        <v>777</v>
      </c>
      <c r="F868" s="3" t="str">
        <v>T24E-41-01</v>
      </c>
      <c r="K868" t="s">
        <v>1</v>
      </c>
    </row>
    <row r="869" spans="5:11" x14ac:dyDescent="0.4">
      <c r="E869" s="1" t="s">
        <v>778</v>
      </c>
      <c r="F869" s="3" t="str">
        <v>T24E-41-03H</v>
      </c>
      <c r="K869" t="s">
        <v>1</v>
      </c>
    </row>
    <row r="870" spans="5:11" x14ac:dyDescent="0.4">
      <c r="E870" s="1" t="s">
        <v>779</v>
      </c>
      <c r="F870" s="3" t="str">
        <v>T24E-41-03S</v>
      </c>
      <c r="K870" t="s">
        <v>1</v>
      </c>
    </row>
    <row r="871" spans="5:11" x14ac:dyDescent="0.4">
      <c r="E871" s="1" t="s">
        <v>780</v>
      </c>
      <c r="F871" s="3" t="str">
        <v>T24E-41-06</v>
      </c>
      <c r="K871" t="s">
        <v>1</v>
      </c>
    </row>
    <row r="872" spans="5:11" x14ac:dyDescent="0.4">
      <c r="E872" s="1" t="s">
        <v>781</v>
      </c>
      <c r="F872" s="3" t="str">
        <v>T24E-41-07H</v>
      </c>
      <c r="K872" t="s">
        <v>1</v>
      </c>
    </row>
    <row r="873" spans="5:11" x14ac:dyDescent="0.4">
      <c r="E873" s="1" t="s">
        <v>2</v>
      </c>
      <c r="F873" s="3" t="str">
        <v>T24E-41-07S</v>
      </c>
      <c r="K873" t="s">
        <v>1</v>
      </c>
    </row>
    <row r="874" spans="5:11" x14ac:dyDescent="0.4">
      <c r="E874" s="1" t="s">
        <v>782</v>
      </c>
      <c r="F874" s="3" t="str">
        <v>T24E-46-05S</v>
      </c>
      <c r="K874" t="s">
        <v>1</v>
      </c>
    </row>
    <row r="875" spans="5:11" x14ac:dyDescent="0.4">
      <c r="F875" s="3" t="str">
        <v>T24E-46-06</v>
      </c>
      <c r="K875" t="s">
        <v>1</v>
      </c>
    </row>
    <row r="876" spans="5:11" x14ac:dyDescent="0.4">
      <c r="E876" s="1" t="s">
        <v>783</v>
      </c>
      <c r="F876" s="3" t="str">
        <v>T24E-46-11</v>
      </c>
      <c r="K876" t="s">
        <v>1</v>
      </c>
    </row>
    <row r="877" spans="5:11" x14ac:dyDescent="0.4">
      <c r="E877" s="1" t="s">
        <v>784</v>
      </c>
      <c r="F877" s="3" t="str">
        <v>T24E-48-01TH</v>
      </c>
      <c r="K877" t="s">
        <v>1</v>
      </c>
    </row>
    <row r="878" spans="5:11" x14ac:dyDescent="0.4">
      <c r="F878" s="3" t="str">
        <v>T24E-48-01TS</v>
      </c>
      <c r="K878" t="s">
        <v>1</v>
      </c>
    </row>
    <row r="879" spans="5:11" x14ac:dyDescent="0.4">
      <c r="F879" s="3" t="str">
        <v>T24E-52-04</v>
      </c>
      <c r="K879" t="s">
        <v>1</v>
      </c>
    </row>
    <row r="880" spans="5:11" x14ac:dyDescent="0.4">
      <c r="E880" s="1" t="s">
        <v>785</v>
      </c>
      <c r="F880" s="3" t="str">
        <v>T24E-54-03S</v>
      </c>
      <c r="K880" t="s">
        <v>1</v>
      </c>
    </row>
    <row r="881" spans="5:11" x14ac:dyDescent="0.4">
      <c r="E881" s="1" t="s">
        <v>786</v>
      </c>
      <c r="F881" s="3" t="str">
        <v>T24E-54-09</v>
      </c>
      <c r="K881" t="s">
        <v>1</v>
      </c>
    </row>
    <row r="882" spans="5:11" x14ac:dyDescent="0.4">
      <c r="F882" s="3" t="str">
        <v>T24E-54-10S</v>
      </c>
      <c r="K882" t="s">
        <v>1</v>
      </c>
    </row>
    <row r="883" spans="5:11" x14ac:dyDescent="0.4">
      <c r="E883" s="1" t="s">
        <v>787</v>
      </c>
      <c r="F883" s="3" t="str">
        <v>T24E-54-12</v>
      </c>
      <c r="K883" t="s">
        <v>1</v>
      </c>
    </row>
    <row r="884" spans="5:11" x14ac:dyDescent="0.4">
      <c r="E884" s="1" t="s">
        <v>788</v>
      </c>
      <c r="F884" s="3" t="str">
        <v>T24E-54-17</v>
      </c>
      <c r="K884" t="s">
        <v>1</v>
      </c>
    </row>
    <row r="885" spans="5:11" x14ac:dyDescent="0.4">
      <c r="F885" s="3" t="str">
        <v>T24E-54-33S</v>
      </c>
      <c r="K885" t="s">
        <v>1</v>
      </c>
    </row>
    <row r="886" spans="5:11" x14ac:dyDescent="0.4">
      <c r="E886" s="1" t="s">
        <v>789</v>
      </c>
      <c r="F886" s="3" t="str">
        <v>T24E-55-02S</v>
      </c>
    </row>
    <row r="887" spans="5:11" x14ac:dyDescent="0.4">
      <c r="F887" s="3" t="str">
        <v>T24E-57-06</v>
      </c>
    </row>
    <row r="888" spans="5:11" x14ac:dyDescent="0.4">
      <c r="E888" s="1" t="s">
        <v>790</v>
      </c>
      <c r="F888" s="3" t="str">
        <v>T24E-57-07</v>
      </c>
      <c r="K888" t="s">
        <v>1</v>
      </c>
    </row>
    <row r="889" spans="5:11" x14ac:dyDescent="0.4">
      <c r="E889" s="1" t="s">
        <v>791</v>
      </c>
      <c r="F889" s="3" t="str">
        <v>T24E-57-11</v>
      </c>
      <c r="K889" t="s">
        <v>1</v>
      </c>
    </row>
    <row r="890" spans="5:11" x14ac:dyDescent="0.4">
      <c r="E890" s="1" t="s">
        <v>792</v>
      </c>
      <c r="F890" s="3" t="str">
        <v>T24E-57-12</v>
      </c>
      <c r="K890" t="s">
        <v>1</v>
      </c>
    </row>
    <row r="891" spans="5:11" x14ac:dyDescent="0.4">
      <c r="F891" s="3" t="str">
        <v>T24E-57-15S</v>
      </c>
      <c r="K891" t="s">
        <v>1</v>
      </c>
    </row>
    <row r="892" spans="5:11" x14ac:dyDescent="0.4">
      <c r="E892" s="1" t="s">
        <v>793</v>
      </c>
      <c r="F892" s="3" t="str">
        <v>T24E-60-02S</v>
      </c>
      <c r="K892" t="s">
        <v>1</v>
      </c>
    </row>
    <row r="893" spans="5:11" x14ac:dyDescent="0.4">
      <c r="E893" s="1" t="s">
        <v>794</v>
      </c>
      <c r="F893" s="3" t="str">
        <v>T24E-ST1A20</v>
      </c>
      <c r="K893" t="s">
        <v>1</v>
      </c>
    </row>
    <row r="894" spans="5:11" x14ac:dyDescent="0.4">
      <c r="E894" s="1" t="s">
        <v>795</v>
      </c>
      <c r="F894" s="3" t="str">
        <v>T24E-ST1A40</v>
      </c>
      <c r="K894" t="s">
        <v>1</v>
      </c>
    </row>
    <row r="895" spans="5:11" x14ac:dyDescent="0.4">
      <c r="F895" s="3" t="str">
        <v>T24E-ST1A60</v>
      </c>
      <c r="K895" t="s">
        <v>1</v>
      </c>
    </row>
    <row r="896" spans="5:11" x14ac:dyDescent="0.4">
      <c r="E896" s="1" t="s">
        <v>796</v>
      </c>
      <c r="F896" s="3" t="str">
        <v>T24E-ST1B20</v>
      </c>
      <c r="K896" t="s">
        <v>1</v>
      </c>
    </row>
    <row r="897" spans="5:11" x14ac:dyDescent="0.4">
      <c r="E897" s="1" t="s">
        <v>797</v>
      </c>
      <c r="F897" s="3" t="str">
        <v>T24E-ST1B40</v>
      </c>
      <c r="K897" t="s">
        <v>1</v>
      </c>
    </row>
    <row r="898" spans="5:11" x14ac:dyDescent="0.4">
      <c r="E898" s="1" t="s">
        <v>798</v>
      </c>
      <c r="F898" s="3" t="str">
        <v>T24E-ST1B60</v>
      </c>
      <c r="K898" t="s">
        <v>1</v>
      </c>
    </row>
    <row r="899" spans="5:11" x14ac:dyDescent="0.4">
      <c r="E899" s="1" t="s">
        <v>799</v>
      </c>
      <c r="F899" s="3" t="str">
        <v>T24M-02-01S</v>
      </c>
      <c r="K899" t="s">
        <v>1</v>
      </c>
    </row>
    <row r="900" spans="5:11" x14ac:dyDescent="0.4">
      <c r="E900" s="1" t="s">
        <v>800</v>
      </c>
      <c r="F900" s="3" t="str">
        <v>T24M-02-02S</v>
      </c>
      <c r="K900" t="s">
        <v>1</v>
      </c>
    </row>
    <row r="901" spans="5:11" x14ac:dyDescent="0.4">
      <c r="E901" s="1" t="s">
        <v>801</v>
      </c>
      <c r="F901" s="3" t="str">
        <v>T24M-02-03S</v>
      </c>
      <c r="K901" t="s">
        <v>1</v>
      </c>
    </row>
    <row r="902" spans="5:11" x14ac:dyDescent="0.4">
      <c r="E902" s="1" t="s">
        <v>802</v>
      </c>
      <c r="F902" s="3" t="str">
        <v>T24M-02-05S</v>
      </c>
      <c r="K902" t="s">
        <v>1</v>
      </c>
    </row>
    <row r="903" spans="5:11" x14ac:dyDescent="0.4">
      <c r="E903" s="1" t="s">
        <v>803</v>
      </c>
      <c r="F903" s="3" t="str">
        <v>T24M-05-4P3</v>
      </c>
      <c r="K903" t="s">
        <v>1</v>
      </c>
    </row>
    <row r="904" spans="5:11" x14ac:dyDescent="0.4">
      <c r="E904" s="1" t="s">
        <v>804</v>
      </c>
      <c r="F904" s="3" t="str">
        <v>T24M-06-01S</v>
      </c>
      <c r="K904" t="s">
        <v>1</v>
      </c>
    </row>
    <row r="905" spans="5:11" x14ac:dyDescent="0.4">
      <c r="E905" s="1" t="s">
        <v>805</v>
      </c>
      <c r="F905" s="3" t="str">
        <v>T24M-06-02S</v>
      </c>
      <c r="K905" t="s">
        <v>1</v>
      </c>
    </row>
    <row r="906" spans="5:11" x14ac:dyDescent="0.4">
      <c r="F906" s="3" t="str">
        <v>T24M-08-02S</v>
      </c>
      <c r="K906" t="s">
        <v>1</v>
      </c>
    </row>
    <row r="907" spans="5:11" x14ac:dyDescent="0.4">
      <c r="E907" s="1" t="s">
        <v>806</v>
      </c>
      <c r="F907" s="3" t="str">
        <v>T24M-90-01S</v>
      </c>
      <c r="K907" t="s">
        <v>1</v>
      </c>
    </row>
    <row r="908" spans="5:11" x14ac:dyDescent="0.4">
      <c r="E908" s="1" t="s">
        <v>807</v>
      </c>
      <c r="F908" s="3" t="str">
        <v>T24M-90-02S</v>
      </c>
      <c r="K908" t="s">
        <v>1</v>
      </c>
    </row>
    <row r="909" spans="5:11" x14ac:dyDescent="0.4">
      <c r="E909" s="1" t="s">
        <v>808</v>
      </c>
      <c r="F909" s="3" t="str">
        <v>T25C-03-04</v>
      </c>
      <c r="K909" t="s">
        <v>1</v>
      </c>
    </row>
    <row r="910" spans="5:11" x14ac:dyDescent="0.4">
      <c r="E910" s="1" t="s">
        <v>809</v>
      </c>
      <c r="F910" s="3" t="str">
        <v>T25C-03-05S</v>
      </c>
      <c r="K910" t="s">
        <v>1</v>
      </c>
    </row>
    <row r="911" spans="5:11" x14ac:dyDescent="0.4">
      <c r="E911" s="1" t="s">
        <v>810</v>
      </c>
      <c r="F911" s="3" t="str">
        <v>T25C-04-06</v>
      </c>
      <c r="K911" t="s">
        <v>1</v>
      </c>
    </row>
    <row r="912" spans="5:11" x14ac:dyDescent="0.4">
      <c r="E912" s="1" t="s">
        <v>811</v>
      </c>
      <c r="F912" s="3" t="str">
        <v>T2601-01H</v>
      </c>
      <c r="K912" t="s">
        <v>1</v>
      </c>
    </row>
    <row r="913" spans="5:11" x14ac:dyDescent="0.4">
      <c r="E913" s="1" t="s">
        <v>812</v>
      </c>
      <c r="F913" s="3" t="str">
        <v>T2601-01S</v>
      </c>
      <c r="K913" t="s">
        <v>1</v>
      </c>
    </row>
    <row r="914" spans="5:11" x14ac:dyDescent="0.4">
      <c r="E914" s="1" t="s">
        <v>813</v>
      </c>
      <c r="F914" s="3" t="str">
        <v>T2603-02-02</v>
      </c>
      <c r="K914" t="s">
        <v>1</v>
      </c>
    </row>
    <row r="915" spans="5:11" x14ac:dyDescent="0.4">
      <c r="E915" s="1" t="s">
        <v>814</v>
      </c>
      <c r="F915" s="3" t="str">
        <v>T2603-04-01</v>
      </c>
      <c r="K915" t="s">
        <v>1</v>
      </c>
    </row>
    <row r="916" spans="5:11" x14ac:dyDescent="0.4">
      <c r="E916" s="1" t="s">
        <v>815</v>
      </c>
      <c r="F916" s="3" t="str">
        <v>T2606-01VS</v>
      </c>
    </row>
    <row r="917" spans="5:11" x14ac:dyDescent="0.4">
      <c r="E917" s="1" t="s">
        <v>816</v>
      </c>
      <c r="F917" s="3" t="str">
        <v>T2607-01</v>
      </c>
    </row>
    <row r="918" spans="5:11" x14ac:dyDescent="0.4">
      <c r="F918" s="3" t="str">
        <v>T2607-02</v>
      </c>
      <c r="K918" t="s">
        <v>1</v>
      </c>
    </row>
    <row r="919" spans="5:11" x14ac:dyDescent="0.4">
      <c r="E919" s="1" t="s">
        <v>817</v>
      </c>
      <c r="F919" s="3" t="str">
        <v>T2607-03</v>
      </c>
      <c r="K919" t="s">
        <v>1</v>
      </c>
    </row>
    <row r="920" spans="5:11" x14ac:dyDescent="0.4">
      <c r="E920" s="1" t="s">
        <v>818</v>
      </c>
      <c r="F920" s="3" t="str">
        <v>T2608-02-01</v>
      </c>
      <c r="K920" t="s">
        <v>1</v>
      </c>
    </row>
    <row r="921" spans="5:11" x14ac:dyDescent="0.4">
      <c r="E921" s="1" t="s">
        <v>819</v>
      </c>
      <c r="F921" s="3" t="str">
        <v>T2609-02</v>
      </c>
      <c r="K921" t="s">
        <v>1</v>
      </c>
    </row>
    <row r="922" spans="5:11" x14ac:dyDescent="0.4">
      <c r="F922" s="3" t="str">
        <v>T2611-01</v>
      </c>
      <c r="K922" t="s">
        <v>1</v>
      </c>
    </row>
    <row r="923" spans="5:11" x14ac:dyDescent="0.4">
      <c r="E923" s="1" t="s">
        <v>820</v>
      </c>
      <c r="F923" s="3" t="str">
        <v>T2615-01-02</v>
      </c>
      <c r="K923" t="s">
        <v>1</v>
      </c>
    </row>
    <row r="924" spans="5:11" x14ac:dyDescent="0.4">
      <c r="E924" s="1" t="s">
        <v>821</v>
      </c>
      <c r="F924" s="3" t="str">
        <v>T2615-01-04</v>
      </c>
      <c r="K924" t="s">
        <v>1</v>
      </c>
    </row>
    <row r="925" spans="5:11" x14ac:dyDescent="0.4">
      <c r="E925" s="1" t="s">
        <v>822</v>
      </c>
      <c r="F925" s="3" t="str">
        <v>T2615-01-05S</v>
      </c>
      <c r="K925" t="s">
        <v>1</v>
      </c>
    </row>
    <row r="926" spans="5:11" x14ac:dyDescent="0.4">
      <c r="E926" s="1" t="s">
        <v>823</v>
      </c>
      <c r="F926" s="3" t="str">
        <v>T2619-01-01</v>
      </c>
      <c r="K926" t="s">
        <v>1</v>
      </c>
    </row>
    <row r="927" spans="5:11" x14ac:dyDescent="0.4">
      <c r="E927" s="1" t="s">
        <v>824</v>
      </c>
      <c r="F927" s="3" t="str">
        <v>T26D-04-02S</v>
      </c>
      <c r="K927" t="s">
        <v>1</v>
      </c>
    </row>
    <row r="928" spans="5:11" x14ac:dyDescent="0.4">
      <c r="E928" s="1" t="s">
        <v>825</v>
      </c>
      <c r="F928" s="3" t="str">
        <v>T26DAC-02-03</v>
      </c>
      <c r="K928" t="s">
        <v>1</v>
      </c>
    </row>
    <row r="929" spans="5:11" x14ac:dyDescent="0.4">
      <c r="E929" s="1" t="s">
        <v>826</v>
      </c>
      <c r="F929" s="3" t="str">
        <v>T26DAC-02-04</v>
      </c>
      <c r="K929" t="s">
        <v>1</v>
      </c>
    </row>
    <row r="930" spans="5:11" x14ac:dyDescent="0.4">
      <c r="E930" s="1" t="s">
        <v>827</v>
      </c>
      <c r="F930" s="3" t="str">
        <v>T26H-02-03</v>
      </c>
      <c r="K930" t="s">
        <v>1</v>
      </c>
    </row>
    <row r="931" spans="5:11" x14ac:dyDescent="0.4">
      <c r="E931" s="1" t="s">
        <v>828</v>
      </c>
      <c r="F931" s="3" t="str">
        <v>T26H-02-05</v>
      </c>
      <c r="K931" t="s">
        <v>1</v>
      </c>
    </row>
    <row r="932" spans="5:11" x14ac:dyDescent="0.4">
      <c r="E932" s="1" t="s">
        <v>829</v>
      </c>
      <c r="F932" s="3" t="str">
        <v>T26H-03-02S</v>
      </c>
      <c r="K932" t="s">
        <v>1</v>
      </c>
    </row>
    <row r="933" spans="5:11" x14ac:dyDescent="0.4">
      <c r="E933" s="1" t="s">
        <v>830</v>
      </c>
      <c r="F933" s="3" t="str">
        <v>T26K-01-01</v>
      </c>
      <c r="K933" t="s">
        <v>1</v>
      </c>
    </row>
    <row r="934" spans="5:11" x14ac:dyDescent="0.4">
      <c r="E934" s="1" t="s">
        <v>831</v>
      </c>
      <c r="F934" s="3" t="str">
        <v>T26K-01-02</v>
      </c>
      <c r="K934" t="s">
        <v>1</v>
      </c>
    </row>
    <row r="935" spans="5:11" x14ac:dyDescent="0.4">
      <c r="F935" s="3" t="str">
        <v>T26K-01-03H</v>
      </c>
      <c r="K935" t="s">
        <v>1</v>
      </c>
    </row>
    <row r="936" spans="5:11" x14ac:dyDescent="0.4">
      <c r="E936" s="1" t="s">
        <v>832</v>
      </c>
      <c r="F936" s="3" t="str">
        <v>T26K-01-03S</v>
      </c>
      <c r="K936" t="s">
        <v>1</v>
      </c>
    </row>
    <row r="937" spans="5:11" x14ac:dyDescent="0.4">
      <c r="E937" s="1" t="s">
        <v>833</v>
      </c>
      <c r="F937" s="3" t="str">
        <v>T26K-01-09S</v>
      </c>
      <c r="K937" t="s">
        <v>1</v>
      </c>
    </row>
    <row r="938" spans="5:11" x14ac:dyDescent="0.4">
      <c r="E938" s="1" t="s">
        <v>834</v>
      </c>
      <c r="F938" s="3" t="str">
        <v>T26K-01-11S</v>
      </c>
      <c r="K938" t="s">
        <v>1</v>
      </c>
    </row>
    <row r="939" spans="5:11" x14ac:dyDescent="0.4">
      <c r="E939" s="1" t="s">
        <v>835</v>
      </c>
      <c r="F939" s="3" t="str">
        <v>T26K-01-16</v>
      </c>
      <c r="K939" t="s">
        <v>1</v>
      </c>
    </row>
    <row r="940" spans="5:11" x14ac:dyDescent="0.4">
      <c r="E940" s="1" t="s">
        <v>836</v>
      </c>
      <c r="F940" s="3" t="str">
        <v>T26K-01-17H</v>
      </c>
      <c r="K940" t="s">
        <v>1</v>
      </c>
    </row>
    <row r="941" spans="5:11" x14ac:dyDescent="0.4">
      <c r="E941" s="1" t="s">
        <v>837</v>
      </c>
      <c r="F941" s="3" t="str">
        <v>T26K-01-17S</v>
      </c>
    </row>
    <row r="942" spans="5:11" x14ac:dyDescent="0.4">
      <c r="E942" s="1" t="s">
        <v>838</v>
      </c>
      <c r="F942" s="3" t="str">
        <v>T26K-01-18</v>
      </c>
    </row>
    <row r="943" spans="5:11" x14ac:dyDescent="0.4">
      <c r="F943" s="3" t="str">
        <v>T26K-01-19</v>
      </c>
    </row>
    <row r="944" spans="5:11" x14ac:dyDescent="0.4">
      <c r="E944" s="1" t="s">
        <v>839</v>
      </c>
      <c r="F944" s="3" t="str">
        <v>T26K-01-20S</v>
      </c>
      <c r="K944" t="s">
        <v>1</v>
      </c>
    </row>
    <row r="945" spans="5:11" x14ac:dyDescent="0.4">
      <c r="F945" s="3" t="str">
        <v>T26K-01-22</v>
      </c>
      <c r="K945" t="s">
        <v>1</v>
      </c>
    </row>
    <row r="946" spans="5:11" x14ac:dyDescent="0.4">
      <c r="E946" s="1" t="s">
        <v>840</v>
      </c>
      <c r="F946" s="3" t="str">
        <v>T26K-01-25</v>
      </c>
      <c r="K946" t="s">
        <v>1</v>
      </c>
    </row>
    <row r="947" spans="5:11" x14ac:dyDescent="0.4">
      <c r="E947" s="1" t="s">
        <v>841</v>
      </c>
      <c r="F947" s="3" t="str">
        <v>T26K-01-26S</v>
      </c>
      <c r="K947" t="s">
        <v>1</v>
      </c>
    </row>
    <row r="948" spans="5:11" x14ac:dyDescent="0.4">
      <c r="E948" s="1" t="s">
        <v>842</v>
      </c>
      <c r="F948" s="3" t="str">
        <v>T26K-01-28S</v>
      </c>
      <c r="K948" t="s">
        <v>1</v>
      </c>
    </row>
    <row r="949" spans="5:11" x14ac:dyDescent="0.4">
      <c r="E949" s="1" t="s">
        <v>843</v>
      </c>
      <c r="F949" s="3" t="str">
        <v>T26K-01-30</v>
      </c>
      <c r="K949" t="s">
        <v>1</v>
      </c>
    </row>
    <row r="950" spans="5:11" x14ac:dyDescent="0.4">
      <c r="E950" s="1" t="s">
        <v>844</v>
      </c>
      <c r="F950" s="3" t="str">
        <v>T26K-01-31H</v>
      </c>
      <c r="K950" t="s">
        <v>1</v>
      </c>
    </row>
    <row r="951" spans="5:11" x14ac:dyDescent="0.4">
      <c r="E951" s="1" t="s">
        <v>845</v>
      </c>
      <c r="F951" s="3" t="str">
        <v>T26K-01-31S</v>
      </c>
      <c r="K951" t="s">
        <v>1</v>
      </c>
    </row>
    <row r="952" spans="5:11" x14ac:dyDescent="0.4">
      <c r="F952" s="3" t="str">
        <v>T26K-01-32</v>
      </c>
      <c r="K952" t="s">
        <v>1</v>
      </c>
    </row>
    <row r="953" spans="5:11" x14ac:dyDescent="0.4">
      <c r="F953" s="3" t="str">
        <v>T26K-01-33S</v>
      </c>
      <c r="K953" t="s">
        <v>1</v>
      </c>
    </row>
    <row r="954" spans="5:11" x14ac:dyDescent="0.4">
      <c r="E954" s="1" t="s">
        <v>846</v>
      </c>
      <c r="F954" s="3" t="str">
        <v>T26K-01-36S</v>
      </c>
      <c r="K954" t="s">
        <v>1</v>
      </c>
    </row>
    <row r="955" spans="5:11" x14ac:dyDescent="0.4">
      <c r="E955" s="1" t="s">
        <v>847</v>
      </c>
      <c r="F955" s="3" t="str">
        <v>T26K-01-37</v>
      </c>
      <c r="K955" t="s">
        <v>1</v>
      </c>
    </row>
    <row r="956" spans="5:11" x14ac:dyDescent="0.4">
      <c r="E956" s="1" t="s">
        <v>848</v>
      </c>
      <c r="F956" s="3" t="str">
        <v>T26K-01-38</v>
      </c>
      <c r="K956" t="s">
        <v>1</v>
      </c>
    </row>
    <row r="957" spans="5:11" x14ac:dyDescent="0.4">
      <c r="E957" s="1" t="s">
        <v>849</v>
      </c>
      <c r="F957" s="3" t="str">
        <v>T26K-01-41S</v>
      </c>
      <c r="K957" t="s">
        <v>1</v>
      </c>
    </row>
    <row r="958" spans="5:11" x14ac:dyDescent="0.4">
      <c r="E958" s="1" t="s">
        <v>850</v>
      </c>
      <c r="F958" s="3" t="str">
        <v>T26K-02-01</v>
      </c>
      <c r="K958" t="s">
        <v>1</v>
      </c>
    </row>
    <row r="959" spans="5:11" x14ac:dyDescent="0.4">
      <c r="E959" s="1" t="s">
        <v>851</v>
      </c>
      <c r="F959" s="3" t="str">
        <v>T26K-02-02S</v>
      </c>
    </row>
    <row r="960" spans="5:11" x14ac:dyDescent="0.4">
      <c r="E960" s="1" t="s">
        <v>852</v>
      </c>
      <c r="F960" s="3" t="str">
        <v>T26K-02-05</v>
      </c>
      <c r="K960" t="s">
        <v>1</v>
      </c>
    </row>
    <row r="961" spans="5:11" x14ac:dyDescent="0.4">
      <c r="E961" s="1" t="s">
        <v>853</v>
      </c>
      <c r="F961" s="3" t="str">
        <v>T26K-02-06</v>
      </c>
      <c r="K961" t="s">
        <v>1</v>
      </c>
    </row>
    <row r="962" spans="5:11" x14ac:dyDescent="0.4">
      <c r="E962" s="1" t="s">
        <v>854</v>
      </c>
      <c r="F962" s="3" t="str">
        <v>T26K-02-08</v>
      </c>
      <c r="K962" t="s">
        <v>1</v>
      </c>
    </row>
    <row r="963" spans="5:11" x14ac:dyDescent="0.4">
      <c r="E963" s="1" t="s">
        <v>855</v>
      </c>
      <c r="F963" s="3" t="str">
        <v>T26K-02-16</v>
      </c>
      <c r="K963" t="s">
        <v>1</v>
      </c>
    </row>
    <row r="964" spans="5:11" x14ac:dyDescent="0.4">
      <c r="E964" s="1" t="s">
        <v>856</v>
      </c>
      <c r="F964" s="3" t="str">
        <v>T26K-06-01S</v>
      </c>
    </row>
    <row r="965" spans="5:11" x14ac:dyDescent="0.4">
      <c r="E965" s="1" t="s">
        <v>857</v>
      </c>
      <c r="F965" s="3" t="str">
        <v>T26K-06-02S</v>
      </c>
      <c r="K965" t="s">
        <v>1</v>
      </c>
    </row>
    <row r="966" spans="5:11" x14ac:dyDescent="0.4">
      <c r="E966" s="1" t="s">
        <v>858</v>
      </c>
      <c r="F966" s="3" t="str">
        <v>T26K-30-01</v>
      </c>
      <c r="K966" t="s">
        <v>1</v>
      </c>
    </row>
    <row r="967" spans="5:11" x14ac:dyDescent="0.4">
      <c r="E967" s="1" t="s">
        <v>859</v>
      </c>
      <c r="F967" s="3" t="str">
        <v>T29C-02-03S</v>
      </c>
      <c r="K967" t="s">
        <v>1</v>
      </c>
    </row>
    <row r="968" spans="5:11" x14ac:dyDescent="0.4">
      <c r="E968" s="1" t="s">
        <v>860</v>
      </c>
      <c r="F968" s="3" t="str">
        <v>T29D-11-17S</v>
      </c>
      <c r="K968" t="s">
        <v>1</v>
      </c>
    </row>
    <row r="969" spans="5:11" x14ac:dyDescent="0.4">
      <c r="E969" s="1" t="s">
        <v>861</v>
      </c>
      <c r="F969" s="3" t="str">
        <v>T29G-12-03H</v>
      </c>
      <c r="K969" t="s">
        <v>1</v>
      </c>
    </row>
    <row r="970" spans="5:11" x14ac:dyDescent="0.4">
      <c r="E970" s="1" t="s">
        <v>862</v>
      </c>
      <c r="F970" s="3" t="str">
        <v>T29G-12-03S</v>
      </c>
      <c r="K970" t="s">
        <v>1</v>
      </c>
    </row>
    <row r="971" spans="5:11" x14ac:dyDescent="0.4">
      <c r="E971" s="1" t="s">
        <v>863</v>
      </c>
      <c r="F971" s="3" t="str">
        <v>T29G-12-04H</v>
      </c>
      <c r="K971" t="s">
        <v>1</v>
      </c>
    </row>
    <row r="972" spans="5:11" x14ac:dyDescent="0.4">
      <c r="E972" s="1" t="s">
        <v>864</v>
      </c>
      <c r="F972" s="3" t="str">
        <v>T29G-12-04S</v>
      </c>
    </row>
    <row r="973" spans="5:11" x14ac:dyDescent="0.4">
      <c r="E973" s="1" t="s">
        <v>865</v>
      </c>
      <c r="F973" s="3" t="str">
        <v>TD1-01-01S</v>
      </c>
      <c r="K973" t="s">
        <v>1</v>
      </c>
    </row>
    <row r="974" spans="5:11" x14ac:dyDescent="0.4">
      <c r="E974" s="1" t="s">
        <v>866</v>
      </c>
      <c r="F974" s="3" t="str">
        <v>TD1-01-02S</v>
      </c>
      <c r="K974" t="s">
        <v>1</v>
      </c>
    </row>
    <row r="975" spans="5:11" x14ac:dyDescent="0.4">
      <c r="E975" s="1" t="s">
        <v>867</v>
      </c>
      <c r="F975" s="3" t="str">
        <v>TD1-01-03S</v>
      </c>
      <c r="K975" t="s">
        <v>1</v>
      </c>
    </row>
    <row r="976" spans="5:11" x14ac:dyDescent="0.4">
      <c r="E976" s="1" t="s">
        <v>868</v>
      </c>
      <c r="F976" s="3" t="str">
        <v>TD1-01-11S</v>
      </c>
      <c r="K976" t="s">
        <v>1</v>
      </c>
    </row>
    <row r="977" spans="5:11" x14ac:dyDescent="0.4">
      <c r="E977" s="1" t="s">
        <v>869</v>
      </c>
      <c r="F977" s="3" t="str">
        <v>TD1-01-12S</v>
      </c>
    </row>
    <row r="978" spans="5:11" x14ac:dyDescent="0.4">
      <c r="E978" s="1" t="s">
        <v>870</v>
      </c>
      <c r="F978" s="3" t="str">
        <v>TD1-01-13S</v>
      </c>
      <c r="K978" t="s">
        <v>1</v>
      </c>
    </row>
    <row r="979" spans="5:11" x14ac:dyDescent="0.4">
      <c r="E979" s="1" t="s">
        <v>871</v>
      </c>
      <c r="F979" s="3" t="str">
        <v>TD1-01-17S</v>
      </c>
      <c r="K979" t="s">
        <v>1</v>
      </c>
    </row>
    <row r="980" spans="5:11" x14ac:dyDescent="0.4">
      <c r="E980" s="1" t="s">
        <v>872</v>
      </c>
      <c r="F980" s="3" t="str">
        <v>TD1-01-18S</v>
      </c>
      <c r="K980" t="s">
        <v>1</v>
      </c>
    </row>
    <row r="981" spans="5:11" x14ac:dyDescent="0.4">
      <c r="E981" s="1" t="s">
        <v>873</v>
      </c>
      <c r="F981" s="3" t="str">
        <v>TD1-01-22H</v>
      </c>
    </row>
    <row r="982" spans="5:11" x14ac:dyDescent="0.4">
      <c r="E982" s="1" t="s">
        <v>874</v>
      </c>
      <c r="F982" s="3" t="str">
        <v>TD1-01-22S</v>
      </c>
      <c r="K982" t="s">
        <v>1</v>
      </c>
    </row>
    <row r="983" spans="5:11" x14ac:dyDescent="0.4">
      <c r="E983" s="1" t="s">
        <v>875</v>
      </c>
      <c r="F983" s="3" t="str">
        <v>TD1-01-23S</v>
      </c>
      <c r="K983" t="s">
        <v>1</v>
      </c>
    </row>
    <row r="984" spans="5:11" x14ac:dyDescent="0.4">
      <c r="E984" s="1" t="s">
        <v>876</v>
      </c>
      <c r="F984" s="3" t="str">
        <v>TD1-01-29S</v>
      </c>
      <c r="K984" t="s">
        <v>1</v>
      </c>
    </row>
    <row r="985" spans="5:11" x14ac:dyDescent="0.4">
      <c r="E985" s="1" t="s">
        <v>877</v>
      </c>
      <c r="F985" s="3" t="str">
        <v>TD1-02-01S</v>
      </c>
      <c r="K985" t="s">
        <v>1</v>
      </c>
    </row>
    <row r="986" spans="5:11" x14ac:dyDescent="0.4">
      <c r="E986" s="1" t="s">
        <v>878</v>
      </c>
      <c r="F986" s="3" t="str">
        <v>TD1-03-01S</v>
      </c>
      <c r="K986" t="s">
        <v>1</v>
      </c>
    </row>
    <row r="987" spans="5:11" x14ac:dyDescent="0.4">
      <c r="E987" s="1" t="s">
        <v>879</v>
      </c>
      <c r="F987" s="3" t="str">
        <v>TD1-ST1</v>
      </c>
      <c r="K987" t="s">
        <v>1</v>
      </c>
    </row>
    <row r="988" spans="5:11" x14ac:dyDescent="0.4">
      <c r="E988" s="1" t="s">
        <v>880</v>
      </c>
      <c r="F988" s="3" t="str">
        <v>TD3-01-01</v>
      </c>
      <c r="K988" t="s">
        <v>1</v>
      </c>
    </row>
    <row r="989" spans="5:11" x14ac:dyDescent="0.4">
      <c r="E989" s="1" t="s">
        <v>881</v>
      </c>
      <c r="F989" s="3" t="str">
        <v>TM26S-01-01</v>
      </c>
      <c r="K989" t="s">
        <v>1</v>
      </c>
    </row>
    <row r="990" spans="5:11" x14ac:dyDescent="0.4">
      <c r="E990" s="1" t="s">
        <v>882</v>
      </c>
      <c r="F990" s="3" t="str">
        <v>TM26S-1-3-02</v>
      </c>
      <c r="K990" t="s">
        <v>1</v>
      </c>
    </row>
    <row r="991" spans="5:11" x14ac:dyDescent="0.4">
      <c r="E991" s="1" t="s">
        <v>883</v>
      </c>
      <c r="F991" s="3" t="str">
        <v>TOP_ITEM_CD</v>
      </c>
      <c r="K991" t="s">
        <v>1</v>
      </c>
    </row>
    <row r="992" spans="5:11" x14ac:dyDescent="0.4">
      <c r="E992" s="1" t="s">
        <v>884</v>
      </c>
      <c r="F992" s="3" t="str">
        <v>YCH-T24E-F20</v>
      </c>
      <c r="K992" t="s">
        <v>1</v>
      </c>
    </row>
    <row r="993" spans="5:11" x14ac:dyDescent="0.4">
      <c r="E993" s="1" t="s">
        <v>885</v>
      </c>
      <c r="F993" s="3">
        <v>0</v>
      </c>
      <c r="K993" t="s">
        <v>1</v>
      </c>
    </row>
    <row r="994" spans="5:11" x14ac:dyDescent="0.4">
      <c r="E994" s="1" t="s">
        <v>886</v>
      </c>
      <c r="F994" s="3">
        <v>0</v>
      </c>
      <c r="K994" t="s">
        <v>1</v>
      </c>
    </row>
    <row r="995" spans="5:11" x14ac:dyDescent="0.4">
      <c r="E995" s="1" t="s">
        <v>887</v>
      </c>
      <c r="F995" s="3">
        <v>0</v>
      </c>
      <c r="K995" t="s">
        <v>1</v>
      </c>
    </row>
    <row r="996" spans="5:11" x14ac:dyDescent="0.4">
      <c r="E996" s="1" t="s">
        <v>888</v>
      </c>
      <c r="F996" s="3">
        <v>0</v>
      </c>
      <c r="K996" t="s">
        <v>1</v>
      </c>
    </row>
    <row r="997" spans="5:11" x14ac:dyDescent="0.4">
      <c r="E997" s="1" t="s">
        <v>889</v>
      </c>
      <c r="F997" s="3">
        <v>0</v>
      </c>
      <c r="K997" t="s">
        <v>1</v>
      </c>
    </row>
    <row r="998" spans="5:11" x14ac:dyDescent="0.4">
      <c r="E998" s="1" t="s">
        <v>890</v>
      </c>
      <c r="F998" s="3">
        <v>0</v>
      </c>
      <c r="K998" t="s">
        <v>1</v>
      </c>
    </row>
    <row r="999" spans="5:11" x14ac:dyDescent="0.4">
      <c r="E999" s="1" t="s">
        <v>891</v>
      </c>
      <c r="F999" s="3">
        <v>0</v>
      </c>
      <c r="K999" t="s">
        <v>1</v>
      </c>
    </row>
    <row r="1000" spans="5:11" x14ac:dyDescent="0.4">
      <c r="E1000" s="1" t="s">
        <v>892</v>
      </c>
      <c r="F1000" s="3">
        <v>0</v>
      </c>
      <c r="K1000" t="s">
        <v>1</v>
      </c>
    </row>
    <row r="1001" spans="5:11" x14ac:dyDescent="0.4">
      <c r="E1001" s="1" t="s">
        <v>893</v>
      </c>
      <c r="F1001" s="3">
        <v>0</v>
      </c>
      <c r="K1001" t="s">
        <v>1</v>
      </c>
    </row>
    <row r="1002" spans="5:11" x14ac:dyDescent="0.4">
      <c r="E1002" s="1" t="s">
        <v>894</v>
      </c>
      <c r="F1002" s="3">
        <v>0</v>
      </c>
      <c r="K1002" t="s">
        <v>1</v>
      </c>
    </row>
    <row r="1003" spans="5:11" x14ac:dyDescent="0.4">
      <c r="E1003" s="1" t="s">
        <v>895</v>
      </c>
      <c r="F1003" s="3">
        <v>0</v>
      </c>
      <c r="K1003" t="s">
        <v>1</v>
      </c>
    </row>
    <row r="1004" spans="5:11" x14ac:dyDescent="0.4">
      <c r="E1004" s="1" t="s">
        <v>896</v>
      </c>
      <c r="F1004" s="3">
        <v>0</v>
      </c>
      <c r="K1004" t="s">
        <v>1</v>
      </c>
    </row>
    <row r="1005" spans="5:11" x14ac:dyDescent="0.4">
      <c r="E1005" s="1" t="s">
        <v>897</v>
      </c>
      <c r="F1005" s="3">
        <v>0</v>
      </c>
      <c r="K1005" t="s">
        <v>1</v>
      </c>
    </row>
    <row r="1006" spans="5:11" x14ac:dyDescent="0.4">
      <c r="E1006" s="1" t="s">
        <v>898</v>
      </c>
      <c r="F1006" s="3">
        <v>0</v>
      </c>
      <c r="K1006" t="s">
        <v>1</v>
      </c>
    </row>
    <row r="1007" spans="5:11" x14ac:dyDescent="0.4">
      <c r="E1007" s="1" t="s">
        <v>899</v>
      </c>
      <c r="F1007" s="3">
        <v>0</v>
      </c>
      <c r="K1007" t="s">
        <v>1</v>
      </c>
    </row>
    <row r="1008" spans="5:11" x14ac:dyDescent="0.4">
      <c r="E1008" s="1" t="s">
        <v>900</v>
      </c>
      <c r="F1008" s="3">
        <v>0</v>
      </c>
      <c r="K1008" t="s">
        <v>1</v>
      </c>
    </row>
    <row r="1009" spans="5:11" x14ac:dyDescent="0.4">
      <c r="E1009" s="1" t="s">
        <v>901</v>
      </c>
      <c r="F1009" s="3">
        <v>0</v>
      </c>
      <c r="K1009" t="s">
        <v>1</v>
      </c>
    </row>
    <row r="1010" spans="5:11" x14ac:dyDescent="0.4">
      <c r="E1010" s="1" t="s">
        <v>902</v>
      </c>
      <c r="F1010" s="3">
        <v>0</v>
      </c>
    </row>
    <row r="1011" spans="5:11" x14ac:dyDescent="0.4">
      <c r="E1011" s="1" t="s">
        <v>903</v>
      </c>
      <c r="F1011" s="3">
        <v>0</v>
      </c>
    </row>
    <row r="1012" spans="5:11" x14ac:dyDescent="0.4">
      <c r="E1012" s="1" t="s">
        <v>904</v>
      </c>
      <c r="F1012" s="3">
        <v>0</v>
      </c>
      <c r="K1012" t="s">
        <v>1</v>
      </c>
    </row>
    <row r="1013" spans="5:11" x14ac:dyDescent="0.4">
      <c r="E1013" s="1" t="s">
        <v>905</v>
      </c>
      <c r="F1013" s="3">
        <v>0</v>
      </c>
      <c r="K1013" t="s">
        <v>1</v>
      </c>
    </row>
    <row r="1014" spans="5:11" x14ac:dyDescent="0.4">
      <c r="E1014" s="1" t="s">
        <v>906</v>
      </c>
      <c r="F1014" s="3">
        <v>0</v>
      </c>
      <c r="K1014" t="s">
        <v>1</v>
      </c>
    </row>
    <row r="1015" spans="5:11" x14ac:dyDescent="0.4">
      <c r="E1015" s="1" t="s">
        <v>907</v>
      </c>
      <c r="F1015" s="3">
        <v>0</v>
      </c>
      <c r="K1015" t="s">
        <v>1</v>
      </c>
    </row>
    <row r="1016" spans="5:11" x14ac:dyDescent="0.4">
      <c r="E1016" s="1" t="s">
        <v>908</v>
      </c>
      <c r="F1016" s="3">
        <v>0</v>
      </c>
      <c r="K1016" t="s">
        <v>1</v>
      </c>
    </row>
    <row r="1017" spans="5:11" x14ac:dyDescent="0.4">
      <c r="F1017" s="3">
        <v>0</v>
      </c>
      <c r="K1017" t="s">
        <v>1</v>
      </c>
    </row>
    <row r="1018" spans="5:11" x14ac:dyDescent="0.4">
      <c r="E1018" s="1" t="s">
        <v>909</v>
      </c>
      <c r="F1018" s="3">
        <v>0</v>
      </c>
      <c r="K1018" t="s">
        <v>1</v>
      </c>
    </row>
    <row r="1019" spans="5:11" x14ac:dyDescent="0.4">
      <c r="E1019" s="1" t="s">
        <v>910</v>
      </c>
      <c r="F1019" s="3">
        <v>0</v>
      </c>
      <c r="K1019" t="s">
        <v>1</v>
      </c>
    </row>
    <row r="1020" spans="5:11" x14ac:dyDescent="0.4">
      <c r="E1020" s="1" t="s">
        <v>911</v>
      </c>
      <c r="F1020" s="3">
        <v>0</v>
      </c>
    </row>
    <row r="1021" spans="5:11" x14ac:dyDescent="0.4">
      <c r="E1021" s="1" t="s">
        <v>912</v>
      </c>
      <c r="F1021" s="3">
        <v>0</v>
      </c>
      <c r="K1021" t="s">
        <v>1</v>
      </c>
    </row>
    <row r="1022" spans="5:11" x14ac:dyDescent="0.4">
      <c r="E1022" s="1" t="s">
        <v>913</v>
      </c>
      <c r="F1022" s="3">
        <v>0</v>
      </c>
      <c r="K1022" t="s">
        <v>1</v>
      </c>
    </row>
    <row r="1023" spans="5:11" x14ac:dyDescent="0.4">
      <c r="E1023" s="1" t="s">
        <v>914</v>
      </c>
      <c r="F1023" s="3">
        <v>0</v>
      </c>
      <c r="K1023" t="s">
        <v>1</v>
      </c>
    </row>
    <row r="1024" spans="5:11" x14ac:dyDescent="0.4">
      <c r="E1024" s="1" t="s">
        <v>915</v>
      </c>
      <c r="F1024" s="3">
        <v>0</v>
      </c>
      <c r="K1024" t="s">
        <v>1</v>
      </c>
    </row>
    <row r="1025" spans="5:11" x14ac:dyDescent="0.4">
      <c r="E1025" s="1" t="s">
        <v>916</v>
      </c>
      <c r="F1025" s="3">
        <v>0</v>
      </c>
      <c r="K1025" t="s">
        <v>1</v>
      </c>
    </row>
    <row r="1026" spans="5:11" x14ac:dyDescent="0.4">
      <c r="E1026" s="1" t="s">
        <v>917</v>
      </c>
      <c r="F1026" s="3">
        <v>0</v>
      </c>
      <c r="K1026" t="s">
        <v>1</v>
      </c>
    </row>
    <row r="1027" spans="5:11" x14ac:dyDescent="0.4">
      <c r="F1027" s="3">
        <v>0</v>
      </c>
      <c r="K1027" t="s">
        <v>1</v>
      </c>
    </row>
    <row r="1028" spans="5:11" x14ac:dyDescent="0.4">
      <c r="E1028" s="1" t="s">
        <v>918</v>
      </c>
      <c r="F1028" s="3">
        <v>0</v>
      </c>
      <c r="K1028" t="s">
        <v>1</v>
      </c>
    </row>
    <row r="1029" spans="5:11" x14ac:dyDescent="0.4">
      <c r="E1029" s="1" t="s">
        <v>919</v>
      </c>
      <c r="F1029" s="3">
        <v>0</v>
      </c>
      <c r="K1029" t="s">
        <v>1</v>
      </c>
    </row>
    <row r="1030" spans="5:11" x14ac:dyDescent="0.4">
      <c r="E1030" s="1" t="s">
        <v>920</v>
      </c>
      <c r="F1030" s="3">
        <v>0</v>
      </c>
    </row>
    <row r="1031" spans="5:11" x14ac:dyDescent="0.4">
      <c r="F1031" s="3">
        <v>0</v>
      </c>
      <c r="K1031" t="s">
        <v>1</v>
      </c>
    </row>
    <row r="1032" spans="5:11" x14ac:dyDescent="0.4">
      <c r="E1032" s="1" t="s">
        <v>921</v>
      </c>
      <c r="F1032" s="3">
        <v>0</v>
      </c>
      <c r="K1032" t="s">
        <v>1</v>
      </c>
    </row>
    <row r="1033" spans="5:11" x14ac:dyDescent="0.4">
      <c r="E1033" s="1" t="s">
        <v>922</v>
      </c>
      <c r="F1033" s="3">
        <v>0</v>
      </c>
      <c r="K1033" t="s">
        <v>1</v>
      </c>
    </row>
    <row r="1034" spans="5:11" x14ac:dyDescent="0.4">
      <c r="E1034" s="1" t="s">
        <v>923</v>
      </c>
      <c r="F1034" s="3">
        <v>0</v>
      </c>
      <c r="K1034" t="s">
        <v>1</v>
      </c>
    </row>
    <row r="1035" spans="5:11" x14ac:dyDescent="0.4">
      <c r="E1035" s="1" t="s">
        <v>924</v>
      </c>
      <c r="F1035" s="3">
        <v>0</v>
      </c>
    </row>
    <row r="1036" spans="5:11" x14ac:dyDescent="0.4">
      <c r="E1036" s="1" t="s">
        <v>925</v>
      </c>
      <c r="F1036" s="3">
        <v>0</v>
      </c>
      <c r="K1036" t="s">
        <v>1</v>
      </c>
    </row>
    <row r="1037" spans="5:11" x14ac:dyDescent="0.4">
      <c r="E1037" s="1" t="s">
        <v>926</v>
      </c>
      <c r="F1037" s="3">
        <v>0</v>
      </c>
      <c r="K1037" t="s">
        <v>1</v>
      </c>
    </row>
    <row r="1038" spans="5:11" x14ac:dyDescent="0.4">
      <c r="E1038" s="1" t="s">
        <v>927</v>
      </c>
      <c r="F1038" s="3">
        <v>0</v>
      </c>
      <c r="K1038" t="s">
        <v>1</v>
      </c>
    </row>
    <row r="1039" spans="5:11" x14ac:dyDescent="0.4">
      <c r="E1039" s="1" t="s">
        <v>928</v>
      </c>
      <c r="F1039" s="3">
        <v>0</v>
      </c>
      <c r="K1039" t="s">
        <v>1</v>
      </c>
    </row>
    <row r="1040" spans="5:11" x14ac:dyDescent="0.4">
      <c r="E1040" s="1" t="s">
        <v>929</v>
      </c>
      <c r="F1040" s="3">
        <v>0</v>
      </c>
      <c r="K1040" t="s">
        <v>1</v>
      </c>
    </row>
    <row r="1041" spans="5:11" x14ac:dyDescent="0.4">
      <c r="E1041" s="1" t="s">
        <v>930</v>
      </c>
      <c r="F1041" s="3">
        <v>0</v>
      </c>
      <c r="K1041" t="s">
        <v>1</v>
      </c>
    </row>
    <row r="1042" spans="5:11" x14ac:dyDescent="0.4">
      <c r="E1042" s="1" t="s">
        <v>931</v>
      </c>
      <c r="F1042" s="3">
        <v>0</v>
      </c>
      <c r="K1042" t="s">
        <v>1</v>
      </c>
    </row>
    <row r="1043" spans="5:11" x14ac:dyDescent="0.4">
      <c r="E1043" s="1" t="s">
        <v>932</v>
      </c>
      <c r="F1043" s="3">
        <v>0</v>
      </c>
      <c r="K1043" t="s">
        <v>1</v>
      </c>
    </row>
    <row r="1044" spans="5:11" x14ac:dyDescent="0.4">
      <c r="F1044" s="3">
        <v>0</v>
      </c>
      <c r="K1044" t="s">
        <v>1</v>
      </c>
    </row>
    <row r="1045" spans="5:11" x14ac:dyDescent="0.4">
      <c r="E1045" s="1" t="s">
        <v>933</v>
      </c>
      <c r="F1045" s="3">
        <v>0</v>
      </c>
      <c r="K1045" t="s">
        <v>1</v>
      </c>
    </row>
    <row r="1046" spans="5:11" x14ac:dyDescent="0.4">
      <c r="E1046" s="1" t="s">
        <v>934</v>
      </c>
      <c r="F1046" s="3">
        <v>0</v>
      </c>
      <c r="K1046" t="s">
        <v>1</v>
      </c>
    </row>
    <row r="1047" spans="5:11" x14ac:dyDescent="0.4">
      <c r="E1047" s="1" t="s">
        <v>935</v>
      </c>
      <c r="F1047" s="3">
        <v>0</v>
      </c>
      <c r="K1047" t="s">
        <v>1</v>
      </c>
    </row>
    <row r="1048" spans="5:11" x14ac:dyDescent="0.4">
      <c r="E1048" s="1" t="s">
        <v>936</v>
      </c>
      <c r="F1048" s="3">
        <v>0</v>
      </c>
      <c r="K1048" t="s">
        <v>1</v>
      </c>
    </row>
    <row r="1049" spans="5:11" x14ac:dyDescent="0.4">
      <c r="E1049" s="1" t="s">
        <v>937</v>
      </c>
      <c r="F1049" s="3">
        <v>0</v>
      </c>
      <c r="K1049" t="s">
        <v>1</v>
      </c>
    </row>
    <row r="1050" spans="5:11" x14ac:dyDescent="0.4">
      <c r="E1050" s="1" t="s">
        <v>938</v>
      </c>
      <c r="F1050" s="3">
        <v>0</v>
      </c>
      <c r="K1050" t="s">
        <v>1</v>
      </c>
    </row>
    <row r="1051" spans="5:11" x14ac:dyDescent="0.4">
      <c r="E1051" s="1" t="s">
        <v>939</v>
      </c>
      <c r="F1051" s="3">
        <v>0</v>
      </c>
      <c r="K1051" t="s">
        <v>1</v>
      </c>
    </row>
    <row r="1052" spans="5:11" x14ac:dyDescent="0.4">
      <c r="E1052" s="1" t="s">
        <v>940</v>
      </c>
      <c r="F1052" s="3">
        <v>0</v>
      </c>
      <c r="K1052" t="s">
        <v>1</v>
      </c>
    </row>
    <row r="1053" spans="5:11" x14ac:dyDescent="0.4">
      <c r="F1053" s="3">
        <v>0</v>
      </c>
      <c r="K1053" t="s">
        <v>1</v>
      </c>
    </row>
    <row r="1054" spans="5:11" x14ac:dyDescent="0.4">
      <c r="F1054" s="3">
        <v>0</v>
      </c>
      <c r="K1054" t="s">
        <v>1</v>
      </c>
    </row>
    <row r="1055" spans="5:11" x14ac:dyDescent="0.4">
      <c r="E1055" s="1" t="s">
        <v>941</v>
      </c>
      <c r="F1055" s="3">
        <v>0</v>
      </c>
      <c r="K1055" t="s">
        <v>1</v>
      </c>
    </row>
    <row r="1056" spans="5:11" x14ac:dyDescent="0.4">
      <c r="E1056" s="1" t="s">
        <v>942</v>
      </c>
      <c r="F1056" s="3">
        <v>0</v>
      </c>
      <c r="K1056" t="s">
        <v>1</v>
      </c>
    </row>
    <row r="1057" spans="5:11" x14ac:dyDescent="0.4">
      <c r="E1057" s="1" t="s">
        <v>943</v>
      </c>
      <c r="F1057" s="3">
        <v>0</v>
      </c>
      <c r="K1057" t="s">
        <v>1</v>
      </c>
    </row>
    <row r="1058" spans="5:11" x14ac:dyDescent="0.4">
      <c r="E1058" s="1" t="s">
        <v>944</v>
      </c>
      <c r="F1058" s="3">
        <v>0</v>
      </c>
      <c r="K1058" t="s">
        <v>1</v>
      </c>
    </row>
    <row r="1059" spans="5:11" x14ac:dyDescent="0.4">
      <c r="E1059" s="1" t="s">
        <v>945</v>
      </c>
      <c r="F1059" s="3">
        <v>0</v>
      </c>
      <c r="K1059" t="s">
        <v>1</v>
      </c>
    </row>
    <row r="1060" spans="5:11" x14ac:dyDescent="0.4">
      <c r="E1060" s="1" t="s">
        <v>946</v>
      </c>
      <c r="F1060" s="3">
        <v>0</v>
      </c>
      <c r="K1060" t="s">
        <v>1</v>
      </c>
    </row>
    <row r="1061" spans="5:11" x14ac:dyDescent="0.4">
      <c r="E1061" s="1" t="s">
        <v>947</v>
      </c>
      <c r="F1061" s="3">
        <v>0</v>
      </c>
      <c r="K1061" t="s">
        <v>1</v>
      </c>
    </row>
    <row r="1062" spans="5:11" x14ac:dyDescent="0.4">
      <c r="E1062" s="1" t="s">
        <v>948</v>
      </c>
      <c r="F1062" s="3">
        <v>0</v>
      </c>
      <c r="K1062" t="s">
        <v>1</v>
      </c>
    </row>
    <row r="1063" spans="5:11" x14ac:dyDescent="0.4">
      <c r="F1063" s="3">
        <v>0</v>
      </c>
      <c r="K1063" t="s">
        <v>1</v>
      </c>
    </row>
    <row r="1064" spans="5:11" x14ac:dyDescent="0.4">
      <c r="E1064" s="1" t="s">
        <v>949</v>
      </c>
      <c r="F1064" s="3">
        <v>0</v>
      </c>
      <c r="K1064" t="s">
        <v>1</v>
      </c>
    </row>
    <row r="1065" spans="5:11" x14ac:dyDescent="0.4">
      <c r="E1065" s="1" t="s">
        <v>950</v>
      </c>
      <c r="F1065" s="3">
        <v>0</v>
      </c>
      <c r="K1065" t="s">
        <v>1</v>
      </c>
    </row>
    <row r="1066" spans="5:11" x14ac:dyDescent="0.4">
      <c r="E1066" s="1" t="s">
        <v>951</v>
      </c>
      <c r="F1066" s="3">
        <v>0</v>
      </c>
      <c r="K1066" t="s">
        <v>1</v>
      </c>
    </row>
    <row r="1067" spans="5:11" x14ac:dyDescent="0.4">
      <c r="F1067" s="3">
        <v>0</v>
      </c>
      <c r="K1067" t="s">
        <v>1</v>
      </c>
    </row>
    <row r="1068" spans="5:11" x14ac:dyDescent="0.4">
      <c r="E1068" s="1" t="s">
        <v>952</v>
      </c>
      <c r="F1068" s="3">
        <v>0</v>
      </c>
      <c r="K1068" t="s">
        <v>1</v>
      </c>
    </row>
    <row r="1069" spans="5:11" x14ac:dyDescent="0.4">
      <c r="F1069" s="3">
        <v>0</v>
      </c>
      <c r="K1069" t="s">
        <v>1</v>
      </c>
    </row>
    <row r="1070" spans="5:11" x14ac:dyDescent="0.4">
      <c r="E1070" s="1" t="s">
        <v>953</v>
      </c>
      <c r="F1070" s="3">
        <v>0</v>
      </c>
      <c r="K1070" t="s">
        <v>1</v>
      </c>
    </row>
    <row r="1071" spans="5:11" x14ac:dyDescent="0.4">
      <c r="E1071" s="1" t="s">
        <v>954</v>
      </c>
      <c r="F1071" s="3">
        <v>0</v>
      </c>
      <c r="K1071" t="s">
        <v>1</v>
      </c>
    </row>
    <row r="1072" spans="5:11" x14ac:dyDescent="0.4">
      <c r="E1072" s="1" t="s">
        <v>955</v>
      </c>
      <c r="F1072" s="3">
        <v>0</v>
      </c>
      <c r="K1072" t="s">
        <v>1</v>
      </c>
    </row>
    <row r="1073" spans="5:11" x14ac:dyDescent="0.4">
      <c r="E1073" s="1" t="s">
        <v>956</v>
      </c>
      <c r="F1073" s="3">
        <v>0</v>
      </c>
      <c r="K1073" t="s">
        <v>1</v>
      </c>
    </row>
    <row r="1074" spans="5:11" x14ac:dyDescent="0.4">
      <c r="F1074" s="3">
        <v>0</v>
      </c>
      <c r="K1074" t="s">
        <v>1</v>
      </c>
    </row>
    <row r="1075" spans="5:11" x14ac:dyDescent="0.4">
      <c r="E1075" s="1" t="s">
        <v>957</v>
      </c>
      <c r="F1075" s="3">
        <v>0</v>
      </c>
      <c r="K1075" t="s">
        <v>1</v>
      </c>
    </row>
    <row r="1076" spans="5:11" x14ac:dyDescent="0.4">
      <c r="E1076" s="1" t="s">
        <v>958</v>
      </c>
      <c r="F1076" s="3">
        <v>0</v>
      </c>
      <c r="K1076" t="s">
        <v>1</v>
      </c>
    </row>
    <row r="1077" spans="5:11" x14ac:dyDescent="0.4">
      <c r="E1077" s="1" t="s">
        <v>959</v>
      </c>
      <c r="F1077" s="3">
        <v>0</v>
      </c>
      <c r="K1077" t="s">
        <v>1</v>
      </c>
    </row>
    <row r="1078" spans="5:11" x14ac:dyDescent="0.4">
      <c r="E1078" s="1" t="s">
        <v>960</v>
      </c>
      <c r="F1078" s="3">
        <v>0</v>
      </c>
      <c r="K1078" t="s">
        <v>1</v>
      </c>
    </row>
    <row r="1079" spans="5:11" x14ac:dyDescent="0.4">
      <c r="E1079" s="1" t="s">
        <v>961</v>
      </c>
      <c r="F1079" s="3">
        <v>0</v>
      </c>
      <c r="K1079" t="s">
        <v>1</v>
      </c>
    </row>
    <row r="1080" spans="5:11" x14ac:dyDescent="0.4">
      <c r="E1080" s="1" t="s">
        <v>962</v>
      </c>
      <c r="F1080" s="3">
        <v>0</v>
      </c>
      <c r="K1080" t="s">
        <v>1</v>
      </c>
    </row>
    <row r="1081" spans="5:11" x14ac:dyDescent="0.4">
      <c r="E1081" s="1" t="s">
        <v>963</v>
      </c>
      <c r="F1081" s="3">
        <v>0</v>
      </c>
      <c r="K1081" t="s">
        <v>1</v>
      </c>
    </row>
    <row r="1082" spans="5:11" x14ac:dyDescent="0.4">
      <c r="E1082" s="1" t="s">
        <v>964</v>
      </c>
      <c r="F1082" s="3">
        <v>0</v>
      </c>
      <c r="K1082" t="s">
        <v>1</v>
      </c>
    </row>
    <row r="1083" spans="5:11" x14ac:dyDescent="0.4">
      <c r="E1083" s="1" t="s">
        <v>965</v>
      </c>
      <c r="F1083" s="3">
        <v>0</v>
      </c>
      <c r="K1083" t="s">
        <v>1</v>
      </c>
    </row>
    <row r="1084" spans="5:11" x14ac:dyDescent="0.4">
      <c r="E1084" s="1" t="s">
        <v>966</v>
      </c>
      <c r="F1084" s="3">
        <v>0</v>
      </c>
      <c r="K1084" t="s">
        <v>1</v>
      </c>
    </row>
    <row r="1085" spans="5:11" x14ac:dyDescent="0.4">
      <c r="E1085" s="1" t="s">
        <v>967</v>
      </c>
      <c r="F1085" s="3">
        <v>0</v>
      </c>
      <c r="K1085" t="s">
        <v>1</v>
      </c>
    </row>
    <row r="1086" spans="5:11" x14ac:dyDescent="0.4">
      <c r="E1086" s="1" t="s">
        <v>968</v>
      </c>
      <c r="F1086" s="3">
        <v>0</v>
      </c>
      <c r="K1086" t="s">
        <v>1</v>
      </c>
    </row>
    <row r="1087" spans="5:11" x14ac:dyDescent="0.4">
      <c r="E1087" s="1" t="s">
        <v>969</v>
      </c>
      <c r="F1087" s="3">
        <v>0</v>
      </c>
    </row>
    <row r="1088" spans="5:11" x14ac:dyDescent="0.4">
      <c r="E1088" s="1" t="s">
        <v>970</v>
      </c>
      <c r="F1088" s="3">
        <v>0</v>
      </c>
      <c r="K1088" t="s">
        <v>1</v>
      </c>
    </row>
    <row r="1089" spans="5:11" x14ac:dyDescent="0.4">
      <c r="E1089" s="1" t="s">
        <v>971</v>
      </c>
      <c r="F1089" s="3">
        <v>0</v>
      </c>
      <c r="K1089" t="s">
        <v>1</v>
      </c>
    </row>
    <row r="1090" spans="5:11" x14ac:dyDescent="0.4">
      <c r="E1090" s="1" t="s">
        <v>972</v>
      </c>
      <c r="F1090" s="3">
        <v>0</v>
      </c>
      <c r="K1090" t="s">
        <v>1</v>
      </c>
    </row>
    <row r="1091" spans="5:11" x14ac:dyDescent="0.4">
      <c r="E1091" s="1" t="s">
        <v>973</v>
      </c>
      <c r="F1091" s="3">
        <v>0</v>
      </c>
      <c r="K1091" t="s">
        <v>1</v>
      </c>
    </row>
    <row r="1092" spans="5:11" x14ac:dyDescent="0.4">
      <c r="E1092" s="1" t="s">
        <v>974</v>
      </c>
      <c r="F1092" s="3">
        <v>0</v>
      </c>
      <c r="K1092" t="s">
        <v>1</v>
      </c>
    </row>
    <row r="1093" spans="5:11" x14ac:dyDescent="0.4">
      <c r="E1093" s="1" t="s">
        <v>975</v>
      </c>
      <c r="F1093" s="3">
        <v>0</v>
      </c>
      <c r="K1093" t="s">
        <v>1</v>
      </c>
    </row>
    <row r="1094" spans="5:11" x14ac:dyDescent="0.4">
      <c r="E1094" s="1" t="s">
        <v>976</v>
      </c>
      <c r="F1094" s="3">
        <v>0</v>
      </c>
      <c r="K1094" t="s">
        <v>1</v>
      </c>
    </row>
    <row r="1095" spans="5:11" x14ac:dyDescent="0.4">
      <c r="F1095" s="3">
        <v>0</v>
      </c>
      <c r="K1095" t="s">
        <v>1</v>
      </c>
    </row>
    <row r="1096" spans="5:11" x14ac:dyDescent="0.4">
      <c r="E1096" s="1" t="s">
        <v>977</v>
      </c>
      <c r="F1096" s="3">
        <v>0</v>
      </c>
      <c r="K1096" t="s">
        <v>1</v>
      </c>
    </row>
    <row r="1097" spans="5:11" x14ac:dyDescent="0.4">
      <c r="E1097" s="1" t="s">
        <v>978</v>
      </c>
      <c r="F1097" s="3">
        <v>0</v>
      </c>
      <c r="K1097" t="s">
        <v>1</v>
      </c>
    </row>
    <row r="1098" spans="5:11" x14ac:dyDescent="0.4">
      <c r="E1098" s="1" t="s">
        <v>979</v>
      </c>
      <c r="F1098" s="3">
        <v>0</v>
      </c>
      <c r="K1098" t="s">
        <v>1</v>
      </c>
    </row>
    <row r="1099" spans="5:11" x14ac:dyDescent="0.4">
      <c r="E1099" s="1" t="s">
        <v>980</v>
      </c>
      <c r="F1099" s="3">
        <v>0</v>
      </c>
      <c r="K1099" t="s">
        <v>1</v>
      </c>
    </row>
    <row r="1100" spans="5:11" x14ac:dyDescent="0.4">
      <c r="E1100" s="1" t="s">
        <v>981</v>
      </c>
      <c r="F1100" s="3">
        <v>0</v>
      </c>
      <c r="K1100" t="s">
        <v>1</v>
      </c>
    </row>
    <row r="1101" spans="5:11" x14ac:dyDescent="0.4">
      <c r="F1101" s="3">
        <v>0</v>
      </c>
      <c r="K1101" t="s">
        <v>1</v>
      </c>
    </row>
    <row r="1102" spans="5:11" x14ac:dyDescent="0.4">
      <c r="E1102" s="1" t="s">
        <v>982</v>
      </c>
      <c r="F1102" s="3">
        <v>0</v>
      </c>
      <c r="K1102" t="s">
        <v>1</v>
      </c>
    </row>
    <row r="1103" spans="5:11" x14ac:dyDescent="0.4">
      <c r="E1103" s="1" t="s">
        <v>983</v>
      </c>
      <c r="F1103" s="3">
        <v>0</v>
      </c>
      <c r="K1103" t="s">
        <v>1</v>
      </c>
    </row>
    <row r="1104" spans="5:11" x14ac:dyDescent="0.4">
      <c r="E1104" s="1" t="s">
        <v>984</v>
      </c>
      <c r="F1104" s="3">
        <v>0</v>
      </c>
      <c r="K1104" t="s">
        <v>1</v>
      </c>
    </row>
    <row r="1105" spans="5:11" x14ac:dyDescent="0.4">
      <c r="E1105" s="1" t="s">
        <v>985</v>
      </c>
      <c r="F1105" s="3">
        <v>0</v>
      </c>
      <c r="K1105" t="s">
        <v>1</v>
      </c>
    </row>
    <row r="1106" spans="5:11" x14ac:dyDescent="0.4">
      <c r="E1106" s="1" t="s">
        <v>986</v>
      </c>
      <c r="F1106" s="3">
        <v>0</v>
      </c>
      <c r="K1106" t="s">
        <v>1</v>
      </c>
    </row>
    <row r="1107" spans="5:11" x14ac:dyDescent="0.4">
      <c r="E1107" s="1" t="s">
        <v>987</v>
      </c>
      <c r="F1107" s="3">
        <v>0</v>
      </c>
      <c r="K1107" t="s">
        <v>1</v>
      </c>
    </row>
    <row r="1108" spans="5:11" x14ac:dyDescent="0.4">
      <c r="E1108" s="1" t="s">
        <v>988</v>
      </c>
      <c r="F1108" s="3">
        <v>0</v>
      </c>
      <c r="K1108" t="s">
        <v>1</v>
      </c>
    </row>
    <row r="1109" spans="5:11" x14ac:dyDescent="0.4">
      <c r="E1109" s="1" t="s">
        <v>989</v>
      </c>
      <c r="F1109" s="3">
        <v>0</v>
      </c>
      <c r="K1109" t="s">
        <v>1</v>
      </c>
    </row>
    <row r="1110" spans="5:11" x14ac:dyDescent="0.4">
      <c r="F1110" s="3">
        <v>0</v>
      </c>
      <c r="K1110" t="s">
        <v>1</v>
      </c>
    </row>
    <row r="1111" spans="5:11" x14ac:dyDescent="0.4">
      <c r="E1111" s="1" t="s">
        <v>990</v>
      </c>
      <c r="F1111" s="3">
        <v>0</v>
      </c>
      <c r="K1111" t="s">
        <v>1</v>
      </c>
    </row>
    <row r="1112" spans="5:11" x14ac:dyDescent="0.4">
      <c r="E1112" s="1" t="s">
        <v>991</v>
      </c>
      <c r="F1112" s="3">
        <v>0</v>
      </c>
      <c r="K1112" t="s">
        <v>1</v>
      </c>
    </row>
    <row r="1113" spans="5:11" x14ac:dyDescent="0.4">
      <c r="E1113"/>
      <c r="F1113" s="3">
        <v>0</v>
      </c>
      <c r="K1113" t="s">
        <v>1</v>
      </c>
    </row>
    <row r="1114" spans="5:11" x14ac:dyDescent="0.4">
      <c r="E1114"/>
      <c r="F1114" s="3">
        <v>0</v>
      </c>
      <c r="K1114" t="s">
        <v>1</v>
      </c>
    </row>
    <row r="1115" spans="5:11" x14ac:dyDescent="0.4">
      <c r="E1115"/>
      <c r="F1115" s="3">
        <v>0</v>
      </c>
      <c r="K1115" t="s">
        <v>1</v>
      </c>
    </row>
    <row r="1116" spans="5:11" x14ac:dyDescent="0.4">
      <c r="E1116"/>
      <c r="F1116" s="3">
        <v>0</v>
      </c>
      <c r="K1116" t="s">
        <v>1</v>
      </c>
    </row>
    <row r="1117" spans="5:11" x14ac:dyDescent="0.4">
      <c r="E1117"/>
      <c r="F1117" s="3">
        <v>0</v>
      </c>
    </row>
    <row r="1118" spans="5:11" x14ac:dyDescent="0.4">
      <c r="E1118"/>
      <c r="F1118" s="3">
        <v>0</v>
      </c>
    </row>
    <row r="1119" spans="5:11" x14ac:dyDescent="0.4">
      <c r="E1119"/>
      <c r="F1119" s="3">
        <v>0</v>
      </c>
      <c r="K1119" t="s">
        <v>1</v>
      </c>
    </row>
    <row r="1120" spans="5:11" x14ac:dyDescent="0.4">
      <c r="E1120"/>
      <c r="F1120" s="3">
        <v>0</v>
      </c>
      <c r="K1120" t="s">
        <v>1</v>
      </c>
    </row>
    <row r="1121" spans="5:11" x14ac:dyDescent="0.4">
      <c r="E1121"/>
      <c r="F1121" s="3">
        <v>0</v>
      </c>
      <c r="K1121" t="s">
        <v>1</v>
      </c>
    </row>
    <row r="1122" spans="5:11" x14ac:dyDescent="0.4">
      <c r="E1122"/>
      <c r="F1122" s="3">
        <v>0</v>
      </c>
      <c r="K1122" t="s">
        <v>1</v>
      </c>
    </row>
    <row r="1123" spans="5:11" x14ac:dyDescent="0.4">
      <c r="E1123"/>
      <c r="F1123" s="3">
        <v>0</v>
      </c>
      <c r="K1123" t="s">
        <v>1</v>
      </c>
    </row>
    <row r="1124" spans="5:11" x14ac:dyDescent="0.4">
      <c r="E1124"/>
      <c r="F1124" s="3">
        <v>0</v>
      </c>
      <c r="K1124" t="s">
        <v>1</v>
      </c>
    </row>
    <row r="1125" spans="5:11" x14ac:dyDescent="0.4">
      <c r="E1125"/>
      <c r="F1125" s="3">
        <v>0</v>
      </c>
      <c r="K1125" t="s">
        <v>1</v>
      </c>
    </row>
    <row r="1126" spans="5:11" x14ac:dyDescent="0.4">
      <c r="E1126"/>
      <c r="F1126" s="3">
        <v>0</v>
      </c>
      <c r="K1126" t="s">
        <v>1</v>
      </c>
    </row>
    <row r="1127" spans="5:11" x14ac:dyDescent="0.4">
      <c r="E1127"/>
      <c r="F1127" s="3">
        <v>0</v>
      </c>
      <c r="K1127" t="s">
        <v>1</v>
      </c>
    </row>
    <row r="1128" spans="5:11" x14ac:dyDescent="0.4">
      <c r="E1128"/>
      <c r="F1128" s="3">
        <v>0</v>
      </c>
      <c r="K1128" t="s">
        <v>1</v>
      </c>
    </row>
    <row r="1129" spans="5:11" x14ac:dyDescent="0.4">
      <c r="E1129"/>
      <c r="F1129" s="3">
        <v>0</v>
      </c>
      <c r="K1129" t="s">
        <v>1</v>
      </c>
    </row>
    <row r="1130" spans="5:11" x14ac:dyDescent="0.4">
      <c r="E1130"/>
      <c r="F1130" s="3">
        <v>0</v>
      </c>
      <c r="K1130" t="s">
        <v>1</v>
      </c>
    </row>
    <row r="1131" spans="5:11" x14ac:dyDescent="0.4">
      <c r="E1131"/>
      <c r="F1131" s="3">
        <v>0</v>
      </c>
      <c r="K1131" t="s">
        <v>1</v>
      </c>
    </row>
    <row r="1132" spans="5:11" x14ac:dyDescent="0.4">
      <c r="E1132"/>
      <c r="F1132" s="3">
        <v>0</v>
      </c>
      <c r="K1132" t="s">
        <v>1</v>
      </c>
    </row>
    <row r="1133" spans="5:11" x14ac:dyDescent="0.4">
      <c r="E1133"/>
      <c r="F1133" s="3">
        <v>0</v>
      </c>
      <c r="K1133" t="s">
        <v>1</v>
      </c>
    </row>
    <row r="1134" spans="5:11" x14ac:dyDescent="0.4">
      <c r="E1134"/>
      <c r="F1134" s="3">
        <v>0</v>
      </c>
      <c r="K1134" t="s">
        <v>1</v>
      </c>
    </row>
    <row r="1135" spans="5:11" x14ac:dyDescent="0.4">
      <c r="E1135"/>
      <c r="F1135" s="3">
        <v>0</v>
      </c>
      <c r="K1135" t="s">
        <v>1</v>
      </c>
    </row>
    <row r="1136" spans="5:11" x14ac:dyDescent="0.4">
      <c r="E1136"/>
      <c r="F1136" s="3">
        <v>0</v>
      </c>
      <c r="K1136" t="s">
        <v>1</v>
      </c>
    </row>
    <row r="1137" spans="5:11" x14ac:dyDescent="0.4">
      <c r="E1137"/>
      <c r="F1137" s="3">
        <v>0</v>
      </c>
      <c r="K1137" t="s">
        <v>1</v>
      </c>
    </row>
    <row r="1138" spans="5:11" x14ac:dyDescent="0.4">
      <c r="E1138"/>
      <c r="F1138" s="3">
        <v>0</v>
      </c>
      <c r="K1138" t="s">
        <v>1</v>
      </c>
    </row>
    <row r="1139" spans="5:11" x14ac:dyDescent="0.4">
      <c r="E1139"/>
      <c r="F1139" s="3">
        <v>0</v>
      </c>
      <c r="K1139" t="s">
        <v>1</v>
      </c>
    </row>
    <row r="1140" spans="5:11" x14ac:dyDescent="0.4">
      <c r="E1140"/>
      <c r="F1140" s="3">
        <v>0</v>
      </c>
      <c r="K1140" t="s">
        <v>1</v>
      </c>
    </row>
    <row r="1141" spans="5:11" x14ac:dyDescent="0.4">
      <c r="E1141"/>
      <c r="F1141" s="3">
        <v>0</v>
      </c>
    </row>
    <row r="1142" spans="5:11" x14ac:dyDescent="0.4">
      <c r="E1142"/>
      <c r="F1142" s="3">
        <v>0</v>
      </c>
      <c r="K1142" t="s">
        <v>1</v>
      </c>
    </row>
    <row r="1143" spans="5:11" x14ac:dyDescent="0.4">
      <c r="E1143"/>
      <c r="F1143" s="3">
        <v>0</v>
      </c>
      <c r="K1143" t="s">
        <v>1</v>
      </c>
    </row>
    <row r="1144" spans="5:11" x14ac:dyDescent="0.4">
      <c r="E1144"/>
      <c r="F1144" s="3">
        <v>0</v>
      </c>
      <c r="K1144" t="s">
        <v>1</v>
      </c>
    </row>
    <row r="1145" spans="5:11" x14ac:dyDescent="0.4">
      <c r="E1145"/>
      <c r="F1145" s="3">
        <v>0</v>
      </c>
      <c r="K1145" t="s">
        <v>1</v>
      </c>
    </row>
    <row r="1146" spans="5:11" x14ac:dyDescent="0.4">
      <c r="E1146"/>
      <c r="F1146" s="3">
        <v>0</v>
      </c>
      <c r="K1146" t="s">
        <v>1</v>
      </c>
    </row>
    <row r="1147" spans="5:11" x14ac:dyDescent="0.4">
      <c r="E1147"/>
      <c r="F1147" s="3">
        <v>0</v>
      </c>
      <c r="K1147" t="s">
        <v>1</v>
      </c>
    </row>
    <row r="1148" spans="5:11" x14ac:dyDescent="0.4">
      <c r="E1148"/>
      <c r="F1148" s="3">
        <v>0</v>
      </c>
      <c r="K1148" t="s">
        <v>1</v>
      </c>
    </row>
    <row r="1149" spans="5:11" x14ac:dyDescent="0.4">
      <c r="E1149"/>
      <c r="F1149" s="3">
        <v>0</v>
      </c>
      <c r="K1149" t="s">
        <v>1</v>
      </c>
    </row>
    <row r="1150" spans="5:11" x14ac:dyDescent="0.4">
      <c r="E1150"/>
      <c r="F1150" s="3">
        <v>0</v>
      </c>
      <c r="K1150" t="s">
        <v>1</v>
      </c>
    </row>
    <row r="1151" spans="5:11" x14ac:dyDescent="0.4">
      <c r="E1151"/>
      <c r="F1151" s="3">
        <v>0</v>
      </c>
      <c r="K1151" t="s">
        <v>1</v>
      </c>
    </row>
    <row r="1152" spans="5:11" x14ac:dyDescent="0.4">
      <c r="E1152"/>
      <c r="F1152" s="3">
        <v>0</v>
      </c>
      <c r="K1152" t="s">
        <v>1</v>
      </c>
    </row>
    <row r="1153" spans="5:11" x14ac:dyDescent="0.4">
      <c r="E1153"/>
      <c r="F1153" s="3">
        <v>0</v>
      </c>
      <c r="K1153" t="s">
        <v>1</v>
      </c>
    </row>
    <row r="1154" spans="5:11" x14ac:dyDescent="0.4">
      <c r="E1154"/>
      <c r="F1154" s="3">
        <v>0</v>
      </c>
      <c r="K1154" t="s">
        <v>1</v>
      </c>
    </row>
    <row r="1155" spans="5:11" x14ac:dyDescent="0.4">
      <c r="E1155"/>
      <c r="F1155" s="3">
        <v>0</v>
      </c>
      <c r="K1155" t="s">
        <v>1</v>
      </c>
    </row>
    <row r="1156" spans="5:11" x14ac:dyDescent="0.4">
      <c r="E1156"/>
      <c r="F1156" s="3">
        <v>0</v>
      </c>
      <c r="K1156" t="s">
        <v>1</v>
      </c>
    </row>
    <row r="1157" spans="5:11" x14ac:dyDescent="0.4">
      <c r="E1157"/>
      <c r="F1157" s="3">
        <v>0</v>
      </c>
      <c r="K1157" t="s">
        <v>1</v>
      </c>
    </row>
    <row r="1158" spans="5:11" x14ac:dyDescent="0.4">
      <c r="E1158"/>
      <c r="F1158" s="3">
        <v>0</v>
      </c>
      <c r="K1158" t="s">
        <v>1</v>
      </c>
    </row>
    <row r="1159" spans="5:11" x14ac:dyDescent="0.4">
      <c r="E1159"/>
      <c r="F1159" s="3">
        <v>0</v>
      </c>
      <c r="K1159" t="s">
        <v>1</v>
      </c>
    </row>
    <row r="1160" spans="5:11" x14ac:dyDescent="0.4">
      <c r="E1160"/>
      <c r="F1160" s="3">
        <v>0</v>
      </c>
      <c r="K1160" t="s">
        <v>1</v>
      </c>
    </row>
    <row r="1161" spans="5:11" x14ac:dyDescent="0.4">
      <c r="E1161"/>
      <c r="F1161" s="3">
        <v>0</v>
      </c>
      <c r="K1161" t="s">
        <v>1</v>
      </c>
    </row>
    <row r="1162" spans="5:11" x14ac:dyDescent="0.4">
      <c r="E1162"/>
      <c r="F1162" s="3">
        <v>0</v>
      </c>
      <c r="K1162" t="s">
        <v>1</v>
      </c>
    </row>
    <row r="1163" spans="5:11" x14ac:dyDescent="0.4">
      <c r="E1163"/>
      <c r="F1163" s="3">
        <v>0</v>
      </c>
      <c r="K1163" t="s">
        <v>1</v>
      </c>
    </row>
    <row r="1164" spans="5:11" x14ac:dyDescent="0.4">
      <c r="E1164"/>
      <c r="F1164" s="3">
        <v>0</v>
      </c>
      <c r="K1164" t="s">
        <v>1</v>
      </c>
    </row>
    <row r="1165" spans="5:11" x14ac:dyDescent="0.4">
      <c r="E1165"/>
      <c r="F1165" s="3">
        <v>0</v>
      </c>
      <c r="K1165" t="s">
        <v>1</v>
      </c>
    </row>
    <row r="1166" spans="5:11" x14ac:dyDescent="0.4">
      <c r="E1166"/>
      <c r="F1166" s="3">
        <v>0</v>
      </c>
      <c r="K1166" t="s">
        <v>1</v>
      </c>
    </row>
    <row r="1167" spans="5:11" x14ac:dyDescent="0.4">
      <c r="E1167"/>
      <c r="F1167" s="3">
        <v>0</v>
      </c>
      <c r="K1167" t="s">
        <v>1</v>
      </c>
    </row>
    <row r="1168" spans="5:11" x14ac:dyDescent="0.4">
      <c r="E1168"/>
      <c r="F1168" s="3">
        <v>0</v>
      </c>
      <c r="K1168" t="s">
        <v>1</v>
      </c>
    </row>
    <row r="1169" spans="5:11" x14ac:dyDescent="0.4">
      <c r="E1169"/>
      <c r="F1169" s="3">
        <v>0</v>
      </c>
      <c r="K1169" t="s">
        <v>1</v>
      </c>
    </row>
    <row r="1170" spans="5:11" x14ac:dyDescent="0.4">
      <c r="E1170"/>
      <c r="F1170" s="3">
        <v>0</v>
      </c>
      <c r="K1170" t="s">
        <v>1</v>
      </c>
    </row>
    <row r="1171" spans="5:11" x14ac:dyDescent="0.4">
      <c r="E1171"/>
      <c r="F1171" s="3">
        <v>0</v>
      </c>
      <c r="K1171" t="s">
        <v>1</v>
      </c>
    </row>
    <row r="1172" spans="5:11" x14ac:dyDescent="0.4">
      <c r="E1172"/>
      <c r="F1172" s="3">
        <v>0</v>
      </c>
    </row>
    <row r="1173" spans="5:11" x14ac:dyDescent="0.4">
      <c r="E1173"/>
      <c r="F1173" s="3">
        <v>0</v>
      </c>
      <c r="K1173" t="s">
        <v>1</v>
      </c>
    </row>
    <row r="1174" spans="5:11" x14ac:dyDescent="0.4">
      <c r="E1174"/>
      <c r="F1174" s="3">
        <v>0</v>
      </c>
      <c r="K1174" t="s">
        <v>1</v>
      </c>
    </row>
    <row r="1175" spans="5:11" x14ac:dyDescent="0.4">
      <c r="E1175"/>
      <c r="F1175" s="3">
        <v>0</v>
      </c>
      <c r="K1175" t="s">
        <v>1</v>
      </c>
    </row>
    <row r="1176" spans="5:11" x14ac:dyDescent="0.4">
      <c r="E1176"/>
      <c r="F1176" s="3">
        <v>0</v>
      </c>
    </row>
    <row r="1177" spans="5:11" x14ac:dyDescent="0.4">
      <c r="E1177"/>
      <c r="F1177" s="3">
        <v>0</v>
      </c>
    </row>
    <row r="1178" spans="5:11" x14ac:dyDescent="0.4">
      <c r="E1178"/>
      <c r="F1178" s="3">
        <v>0</v>
      </c>
      <c r="K1178" t="s">
        <v>1</v>
      </c>
    </row>
    <row r="1179" spans="5:11" x14ac:dyDescent="0.4">
      <c r="E1179"/>
      <c r="F1179" s="3">
        <v>0</v>
      </c>
      <c r="K1179" t="s">
        <v>1</v>
      </c>
    </row>
    <row r="1180" spans="5:11" x14ac:dyDescent="0.4">
      <c r="E1180"/>
      <c r="F1180" s="3">
        <v>0</v>
      </c>
      <c r="K1180" t="s">
        <v>1</v>
      </c>
    </row>
    <row r="1181" spans="5:11" x14ac:dyDescent="0.4">
      <c r="E1181"/>
      <c r="F1181" s="3">
        <v>0</v>
      </c>
      <c r="K1181" t="s">
        <v>1</v>
      </c>
    </row>
    <row r="1182" spans="5:11" x14ac:dyDescent="0.4">
      <c r="E1182"/>
      <c r="F1182" s="3">
        <v>0</v>
      </c>
      <c r="K1182" t="s">
        <v>1</v>
      </c>
    </row>
    <row r="1183" spans="5:11" x14ac:dyDescent="0.4">
      <c r="E1183"/>
      <c r="F1183" s="3">
        <v>0</v>
      </c>
      <c r="K1183" t="s">
        <v>1</v>
      </c>
    </row>
    <row r="1184" spans="5:11" x14ac:dyDescent="0.4">
      <c r="E1184"/>
      <c r="F1184" s="3">
        <v>0</v>
      </c>
      <c r="K1184" t="s">
        <v>1</v>
      </c>
    </row>
    <row r="1185" spans="5:11" x14ac:dyDescent="0.4">
      <c r="E1185"/>
      <c r="F1185" s="3">
        <v>0</v>
      </c>
      <c r="K1185" t="s">
        <v>1</v>
      </c>
    </row>
    <row r="1186" spans="5:11" x14ac:dyDescent="0.4">
      <c r="E1186"/>
      <c r="F1186" s="3">
        <v>0</v>
      </c>
      <c r="K1186" t="s">
        <v>1</v>
      </c>
    </row>
    <row r="1187" spans="5:11" x14ac:dyDescent="0.4">
      <c r="E1187"/>
      <c r="F1187" s="3">
        <v>0</v>
      </c>
      <c r="K1187" t="s">
        <v>1</v>
      </c>
    </row>
    <row r="1188" spans="5:11" x14ac:dyDescent="0.4">
      <c r="E1188"/>
      <c r="F1188" s="3">
        <v>0</v>
      </c>
      <c r="K1188" t="s">
        <v>1</v>
      </c>
    </row>
    <row r="1189" spans="5:11" x14ac:dyDescent="0.4">
      <c r="E1189"/>
      <c r="F1189" s="3">
        <v>0</v>
      </c>
      <c r="K1189" t="s">
        <v>1</v>
      </c>
    </row>
    <row r="1190" spans="5:11" x14ac:dyDescent="0.4">
      <c r="E1190"/>
      <c r="F1190" s="3">
        <v>0</v>
      </c>
      <c r="K1190" t="s">
        <v>1</v>
      </c>
    </row>
    <row r="1191" spans="5:11" x14ac:dyDescent="0.4">
      <c r="E1191"/>
      <c r="F1191" s="3">
        <v>0</v>
      </c>
      <c r="K1191" t="s">
        <v>1</v>
      </c>
    </row>
    <row r="1192" spans="5:11" x14ac:dyDescent="0.4">
      <c r="E1192"/>
      <c r="F1192" s="3">
        <v>0</v>
      </c>
      <c r="K1192" t="s">
        <v>1</v>
      </c>
    </row>
    <row r="1193" spans="5:11" x14ac:dyDescent="0.4">
      <c r="E1193"/>
      <c r="F1193" s="3">
        <v>0</v>
      </c>
      <c r="K1193" t="s">
        <v>1</v>
      </c>
    </row>
    <row r="1194" spans="5:11" x14ac:dyDescent="0.4">
      <c r="E1194"/>
      <c r="F1194" s="3">
        <v>0</v>
      </c>
    </row>
    <row r="1195" spans="5:11" x14ac:dyDescent="0.4">
      <c r="E1195"/>
      <c r="F1195" s="3">
        <v>0</v>
      </c>
      <c r="K1195" t="s">
        <v>1</v>
      </c>
    </row>
    <row r="1196" spans="5:11" x14ac:dyDescent="0.4">
      <c r="E1196"/>
      <c r="F1196" s="3">
        <v>0</v>
      </c>
      <c r="K1196" t="s">
        <v>1</v>
      </c>
    </row>
    <row r="1197" spans="5:11" x14ac:dyDescent="0.4">
      <c r="E1197"/>
      <c r="F1197" s="3">
        <v>0</v>
      </c>
      <c r="K1197" t="s">
        <v>1</v>
      </c>
    </row>
    <row r="1198" spans="5:11" x14ac:dyDescent="0.4">
      <c r="E1198"/>
      <c r="F1198" s="3">
        <v>0</v>
      </c>
      <c r="K1198" t="s">
        <v>1</v>
      </c>
    </row>
    <row r="1199" spans="5:11" x14ac:dyDescent="0.4">
      <c r="E1199"/>
      <c r="F1199" s="3">
        <v>0</v>
      </c>
      <c r="K1199" t="s">
        <v>1</v>
      </c>
    </row>
    <row r="1200" spans="5:11" x14ac:dyDescent="0.4">
      <c r="E1200"/>
      <c r="F1200" s="3">
        <v>0</v>
      </c>
      <c r="K1200" t="s">
        <v>1</v>
      </c>
    </row>
    <row r="1201" spans="5:11" x14ac:dyDescent="0.4">
      <c r="E1201"/>
      <c r="F1201" s="3">
        <v>0</v>
      </c>
      <c r="K1201" t="s">
        <v>1</v>
      </c>
    </row>
    <row r="1202" spans="5:11" x14ac:dyDescent="0.4">
      <c r="E1202"/>
      <c r="F1202" s="3">
        <v>0</v>
      </c>
      <c r="K1202" t="s">
        <v>1</v>
      </c>
    </row>
    <row r="1203" spans="5:11" x14ac:dyDescent="0.4">
      <c r="E1203"/>
      <c r="F1203" s="3">
        <v>0</v>
      </c>
      <c r="K1203" t="s">
        <v>1</v>
      </c>
    </row>
    <row r="1204" spans="5:11" x14ac:dyDescent="0.4">
      <c r="E1204"/>
      <c r="F1204" s="3">
        <v>0</v>
      </c>
      <c r="K1204" t="s">
        <v>1</v>
      </c>
    </row>
    <row r="1205" spans="5:11" x14ac:dyDescent="0.4">
      <c r="E1205"/>
      <c r="F1205" s="3">
        <v>0</v>
      </c>
      <c r="K1205" t="s">
        <v>1</v>
      </c>
    </row>
    <row r="1206" spans="5:11" x14ac:dyDescent="0.4">
      <c r="E1206"/>
      <c r="F1206" s="3">
        <v>0</v>
      </c>
      <c r="K1206" t="s">
        <v>1</v>
      </c>
    </row>
    <row r="1207" spans="5:11" x14ac:dyDescent="0.4">
      <c r="E1207"/>
      <c r="F1207" s="3">
        <v>0</v>
      </c>
      <c r="K1207" t="s">
        <v>1</v>
      </c>
    </row>
    <row r="1208" spans="5:11" x14ac:dyDescent="0.4">
      <c r="E1208"/>
      <c r="F1208" s="3">
        <v>0</v>
      </c>
      <c r="K1208" t="s">
        <v>1</v>
      </c>
    </row>
    <row r="1209" spans="5:11" x14ac:dyDescent="0.4">
      <c r="E1209"/>
      <c r="F1209" s="3">
        <v>0</v>
      </c>
      <c r="K1209" t="s">
        <v>1</v>
      </c>
    </row>
    <row r="1210" spans="5:11" x14ac:dyDescent="0.4">
      <c r="E1210"/>
      <c r="F1210" s="3">
        <v>0</v>
      </c>
      <c r="K1210" t="s">
        <v>1</v>
      </c>
    </row>
    <row r="1211" spans="5:11" x14ac:dyDescent="0.4">
      <c r="E1211"/>
      <c r="F1211" s="3">
        <v>0</v>
      </c>
      <c r="K1211" t="s">
        <v>1</v>
      </c>
    </row>
    <row r="1212" spans="5:11" x14ac:dyDescent="0.4">
      <c r="E1212"/>
      <c r="F1212" s="3">
        <v>0</v>
      </c>
      <c r="K1212" t="s">
        <v>1</v>
      </c>
    </row>
    <row r="1213" spans="5:11" x14ac:dyDescent="0.4">
      <c r="E1213"/>
      <c r="F1213" s="3">
        <v>0</v>
      </c>
      <c r="K1213" t="s">
        <v>1</v>
      </c>
    </row>
    <row r="1214" spans="5:11" x14ac:dyDescent="0.4">
      <c r="E1214"/>
      <c r="F1214" s="3">
        <v>0</v>
      </c>
      <c r="K1214" t="s">
        <v>1</v>
      </c>
    </row>
    <row r="1215" spans="5:11" x14ac:dyDescent="0.4">
      <c r="E1215"/>
      <c r="F1215" s="3">
        <v>0</v>
      </c>
      <c r="K1215" t="s">
        <v>1</v>
      </c>
    </row>
    <row r="1216" spans="5:11" x14ac:dyDescent="0.4">
      <c r="E1216"/>
      <c r="F1216" s="3">
        <v>0</v>
      </c>
      <c r="K1216" t="s">
        <v>1</v>
      </c>
    </row>
    <row r="1217" spans="5:11" x14ac:dyDescent="0.4">
      <c r="E1217"/>
      <c r="F1217" s="3">
        <v>0</v>
      </c>
      <c r="K1217" t="s">
        <v>1</v>
      </c>
    </row>
    <row r="1218" spans="5:11" x14ac:dyDescent="0.4">
      <c r="E1218"/>
      <c r="F1218" s="3">
        <v>0</v>
      </c>
      <c r="K1218" t="s">
        <v>1</v>
      </c>
    </row>
    <row r="1219" spans="5:11" x14ac:dyDescent="0.4">
      <c r="E1219"/>
      <c r="F1219" s="3">
        <v>0</v>
      </c>
      <c r="K1219" t="s">
        <v>1</v>
      </c>
    </row>
    <row r="1220" spans="5:11" x14ac:dyDescent="0.4">
      <c r="E1220"/>
      <c r="F1220" s="3">
        <v>0</v>
      </c>
      <c r="K1220" t="s">
        <v>1</v>
      </c>
    </row>
    <row r="1221" spans="5:11" x14ac:dyDescent="0.4">
      <c r="E1221"/>
      <c r="F1221" s="3">
        <v>0</v>
      </c>
    </row>
    <row r="1222" spans="5:11" x14ac:dyDescent="0.4">
      <c r="E1222"/>
      <c r="F1222" s="3">
        <v>0</v>
      </c>
      <c r="K1222" t="s">
        <v>1</v>
      </c>
    </row>
    <row r="1223" spans="5:11" x14ac:dyDescent="0.4">
      <c r="E1223"/>
      <c r="F1223" s="3">
        <v>0</v>
      </c>
      <c r="K1223" t="s">
        <v>1</v>
      </c>
    </row>
    <row r="1224" spans="5:11" x14ac:dyDescent="0.4">
      <c r="E1224"/>
      <c r="F1224" s="3">
        <v>0</v>
      </c>
      <c r="K1224" t="s">
        <v>1</v>
      </c>
    </row>
    <row r="1225" spans="5:11" x14ac:dyDescent="0.4">
      <c r="E1225"/>
      <c r="F1225" s="3">
        <v>0</v>
      </c>
      <c r="K1225" t="s">
        <v>1</v>
      </c>
    </row>
    <row r="1226" spans="5:11" x14ac:dyDescent="0.4">
      <c r="E1226"/>
      <c r="F1226" s="3">
        <v>0</v>
      </c>
      <c r="K1226" t="s">
        <v>1</v>
      </c>
    </row>
    <row r="1227" spans="5:11" x14ac:dyDescent="0.4">
      <c r="E1227"/>
      <c r="F1227" s="3">
        <v>0</v>
      </c>
      <c r="K1227" t="s">
        <v>1</v>
      </c>
    </row>
    <row r="1228" spans="5:11" x14ac:dyDescent="0.4">
      <c r="E1228"/>
      <c r="F1228" s="3">
        <v>0</v>
      </c>
      <c r="K1228" t="s">
        <v>1</v>
      </c>
    </row>
    <row r="1229" spans="5:11" x14ac:dyDescent="0.4">
      <c r="E1229"/>
      <c r="F1229" s="3">
        <v>0</v>
      </c>
      <c r="K1229" t="s">
        <v>1</v>
      </c>
    </row>
    <row r="1230" spans="5:11" x14ac:dyDescent="0.4">
      <c r="E1230"/>
      <c r="F1230" s="3">
        <v>0</v>
      </c>
      <c r="K1230" t="s">
        <v>1</v>
      </c>
    </row>
    <row r="1231" spans="5:11" x14ac:dyDescent="0.4">
      <c r="E1231"/>
      <c r="F1231" s="3">
        <v>0</v>
      </c>
      <c r="K1231" t="s">
        <v>1</v>
      </c>
    </row>
    <row r="1232" spans="5:11" x14ac:dyDescent="0.4">
      <c r="E1232"/>
      <c r="F1232" s="3">
        <v>0</v>
      </c>
      <c r="K1232" t="s">
        <v>1</v>
      </c>
    </row>
    <row r="1233" spans="5:11" x14ac:dyDescent="0.4">
      <c r="E1233"/>
      <c r="F1233" s="3">
        <v>0</v>
      </c>
      <c r="K1233" t="s">
        <v>1</v>
      </c>
    </row>
    <row r="1234" spans="5:11" x14ac:dyDescent="0.4">
      <c r="E1234"/>
      <c r="F1234" s="3">
        <v>0</v>
      </c>
      <c r="K1234" t="s">
        <v>1</v>
      </c>
    </row>
    <row r="1235" spans="5:11" x14ac:dyDescent="0.4">
      <c r="E1235"/>
      <c r="F1235" s="3">
        <v>0</v>
      </c>
      <c r="K1235" t="s">
        <v>1</v>
      </c>
    </row>
    <row r="1236" spans="5:11" x14ac:dyDescent="0.4">
      <c r="E1236"/>
      <c r="F1236" s="3">
        <v>0</v>
      </c>
      <c r="K1236" t="s">
        <v>1</v>
      </c>
    </row>
    <row r="1237" spans="5:11" x14ac:dyDescent="0.4">
      <c r="E1237"/>
      <c r="F1237" s="3">
        <v>0</v>
      </c>
      <c r="K1237" t="s">
        <v>1</v>
      </c>
    </row>
    <row r="1238" spans="5:11" x14ac:dyDescent="0.4">
      <c r="E1238"/>
      <c r="F1238" s="3">
        <v>0</v>
      </c>
      <c r="K1238" t="s">
        <v>1</v>
      </c>
    </row>
    <row r="1239" spans="5:11" x14ac:dyDescent="0.4">
      <c r="E1239"/>
      <c r="F1239" s="3">
        <v>0</v>
      </c>
      <c r="K1239" t="s">
        <v>1</v>
      </c>
    </row>
    <row r="1240" spans="5:11" x14ac:dyDescent="0.4">
      <c r="E1240"/>
      <c r="F1240" s="3">
        <v>0</v>
      </c>
      <c r="K1240" t="s">
        <v>1</v>
      </c>
    </row>
    <row r="1241" spans="5:11" x14ac:dyDescent="0.4">
      <c r="E1241"/>
      <c r="F1241" s="3">
        <v>0</v>
      </c>
      <c r="K1241" t="s">
        <v>1</v>
      </c>
    </row>
    <row r="1242" spans="5:11" x14ac:dyDescent="0.4">
      <c r="E1242"/>
      <c r="F1242" s="3">
        <v>0</v>
      </c>
      <c r="K1242" t="s">
        <v>1</v>
      </c>
    </row>
    <row r="1243" spans="5:11" x14ac:dyDescent="0.4">
      <c r="E1243"/>
      <c r="F1243" s="3">
        <v>0</v>
      </c>
      <c r="K1243" t="s">
        <v>1</v>
      </c>
    </row>
    <row r="1244" spans="5:11" x14ac:dyDescent="0.4">
      <c r="E1244"/>
      <c r="F1244" s="3">
        <v>0</v>
      </c>
      <c r="K1244" t="s">
        <v>1</v>
      </c>
    </row>
    <row r="1245" spans="5:11" x14ac:dyDescent="0.4">
      <c r="E1245"/>
      <c r="F1245" s="3">
        <v>0</v>
      </c>
      <c r="K1245" t="s">
        <v>1</v>
      </c>
    </row>
    <row r="1246" spans="5:11" x14ac:dyDescent="0.4">
      <c r="E1246"/>
      <c r="F1246" s="3">
        <v>0</v>
      </c>
      <c r="K1246" t="s">
        <v>1</v>
      </c>
    </row>
    <row r="1247" spans="5:11" x14ac:dyDescent="0.4">
      <c r="E1247"/>
      <c r="F1247" s="3">
        <v>0</v>
      </c>
      <c r="K1247" t="s">
        <v>1</v>
      </c>
    </row>
    <row r="1248" spans="5:11" x14ac:dyDescent="0.4">
      <c r="E1248"/>
      <c r="F1248" s="3">
        <v>0</v>
      </c>
      <c r="K1248" t="s">
        <v>1</v>
      </c>
    </row>
    <row r="1249" spans="5:11" x14ac:dyDescent="0.4">
      <c r="E1249"/>
      <c r="F1249" s="3">
        <v>0</v>
      </c>
      <c r="K1249" t="s">
        <v>1</v>
      </c>
    </row>
    <row r="1250" spans="5:11" x14ac:dyDescent="0.4">
      <c r="E1250"/>
      <c r="F1250" s="3">
        <v>0</v>
      </c>
      <c r="K1250" t="s">
        <v>1</v>
      </c>
    </row>
    <row r="1251" spans="5:11" x14ac:dyDescent="0.4">
      <c r="E1251"/>
      <c r="F1251" s="3">
        <v>0</v>
      </c>
      <c r="K1251" t="s">
        <v>1</v>
      </c>
    </row>
    <row r="1252" spans="5:11" x14ac:dyDescent="0.4">
      <c r="E1252"/>
      <c r="F1252" s="3">
        <v>0</v>
      </c>
      <c r="K1252" t="s">
        <v>1</v>
      </c>
    </row>
    <row r="1253" spans="5:11" x14ac:dyDescent="0.4">
      <c r="E1253"/>
      <c r="F1253" s="3">
        <v>0</v>
      </c>
    </row>
    <row r="1254" spans="5:11" x14ac:dyDescent="0.4">
      <c r="E1254"/>
      <c r="F1254" s="3">
        <v>0</v>
      </c>
      <c r="K1254" t="s">
        <v>1</v>
      </c>
    </row>
    <row r="1255" spans="5:11" x14ac:dyDescent="0.4">
      <c r="E1255"/>
      <c r="F1255" s="3">
        <v>0</v>
      </c>
      <c r="K1255" t="s">
        <v>1</v>
      </c>
    </row>
    <row r="1256" spans="5:11" x14ac:dyDescent="0.4">
      <c r="E1256"/>
      <c r="F1256" s="3">
        <v>0</v>
      </c>
      <c r="K1256" t="s">
        <v>1</v>
      </c>
    </row>
    <row r="1257" spans="5:11" x14ac:dyDescent="0.4">
      <c r="E1257"/>
      <c r="F1257" s="3">
        <v>0</v>
      </c>
      <c r="K1257" t="s">
        <v>1</v>
      </c>
    </row>
    <row r="1258" spans="5:11" x14ac:dyDescent="0.4">
      <c r="E1258"/>
      <c r="F1258" s="3">
        <v>0</v>
      </c>
      <c r="K1258" t="s">
        <v>1</v>
      </c>
    </row>
    <row r="1259" spans="5:11" x14ac:dyDescent="0.4">
      <c r="E1259"/>
      <c r="F1259" s="3">
        <v>0</v>
      </c>
      <c r="K1259" t="s">
        <v>1</v>
      </c>
    </row>
    <row r="1260" spans="5:11" x14ac:dyDescent="0.4">
      <c r="E1260"/>
      <c r="F1260" s="3">
        <v>0</v>
      </c>
      <c r="K1260" t="s">
        <v>1</v>
      </c>
    </row>
    <row r="1261" spans="5:11" x14ac:dyDescent="0.4">
      <c r="E1261"/>
      <c r="F1261" s="3">
        <v>0</v>
      </c>
      <c r="K1261" t="s">
        <v>1</v>
      </c>
    </row>
    <row r="1262" spans="5:11" x14ac:dyDescent="0.4">
      <c r="E1262"/>
      <c r="F1262" s="3">
        <v>0</v>
      </c>
      <c r="K1262" t="s">
        <v>1</v>
      </c>
    </row>
    <row r="1263" spans="5:11" x14ac:dyDescent="0.4">
      <c r="E1263"/>
      <c r="F1263" s="3">
        <v>0</v>
      </c>
      <c r="K1263" t="s">
        <v>1</v>
      </c>
    </row>
    <row r="1264" spans="5:11" x14ac:dyDescent="0.4">
      <c r="E1264"/>
      <c r="F1264" s="3">
        <v>0</v>
      </c>
      <c r="K1264" t="s">
        <v>1</v>
      </c>
    </row>
    <row r="1265" spans="5:11" x14ac:dyDescent="0.4">
      <c r="E1265"/>
      <c r="F1265" s="3">
        <v>0</v>
      </c>
      <c r="K1265" t="s">
        <v>1</v>
      </c>
    </row>
    <row r="1266" spans="5:11" x14ac:dyDescent="0.4">
      <c r="E1266"/>
      <c r="F1266" s="3">
        <v>0</v>
      </c>
      <c r="K1266" t="s">
        <v>1</v>
      </c>
    </row>
    <row r="1267" spans="5:11" x14ac:dyDescent="0.4">
      <c r="E1267"/>
      <c r="F1267" s="3">
        <v>0</v>
      </c>
      <c r="K1267" t="s">
        <v>1</v>
      </c>
    </row>
    <row r="1268" spans="5:11" x14ac:dyDescent="0.4">
      <c r="E1268"/>
      <c r="F1268" s="3">
        <v>0</v>
      </c>
      <c r="K1268" t="s">
        <v>1</v>
      </c>
    </row>
    <row r="1269" spans="5:11" x14ac:dyDescent="0.4">
      <c r="E1269"/>
      <c r="F1269" s="3">
        <v>0</v>
      </c>
      <c r="K1269" t="s">
        <v>1</v>
      </c>
    </row>
    <row r="1270" spans="5:11" x14ac:dyDescent="0.4">
      <c r="E1270"/>
      <c r="F1270" s="3">
        <v>0</v>
      </c>
      <c r="K1270" t="s">
        <v>1</v>
      </c>
    </row>
    <row r="1271" spans="5:11" x14ac:dyDescent="0.4">
      <c r="E1271"/>
      <c r="F1271" s="3">
        <v>0</v>
      </c>
      <c r="K1271" t="s">
        <v>1</v>
      </c>
    </row>
    <row r="1272" spans="5:11" x14ac:dyDescent="0.4">
      <c r="E1272"/>
      <c r="F1272" s="3">
        <v>0</v>
      </c>
      <c r="K1272" t="s">
        <v>1</v>
      </c>
    </row>
    <row r="1273" spans="5:11" x14ac:dyDescent="0.4">
      <c r="E1273"/>
      <c r="F1273" s="3">
        <v>0</v>
      </c>
      <c r="K1273" t="s">
        <v>1</v>
      </c>
    </row>
    <row r="1274" spans="5:11" x14ac:dyDescent="0.4">
      <c r="E1274"/>
      <c r="F1274" s="3">
        <v>0</v>
      </c>
      <c r="K1274" t="s">
        <v>1</v>
      </c>
    </row>
    <row r="1275" spans="5:11" x14ac:dyDescent="0.4">
      <c r="E1275"/>
      <c r="F1275" s="3">
        <v>0</v>
      </c>
      <c r="K1275" t="s">
        <v>1</v>
      </c>
    </row>
    <row r="1276" spans="5:11" x14ac:dyDescent="0.4">
      <c r="E1276"/>
      <c r="F1276" s="3">
        <v>0</v>
      </c>
      <c r="K1276" t="s">
        <v>1</v>
      </c>
    </row>
    <row r="1277" spans="5:11" x14ac:dyDescent="0.4">
      <c r="E1277"/>
      <c r="F1277" s="3">
        <v>0</v>
      </c>
      <c r="K1277" t="s">
        <v>1</v>
      </c>
    </row>
    <row r="1278" spans="5:11" x14ac:dyDescent="0.4">
      <c r="E1278"/>
      <c r="F1278" s="3">
        <v>0</v>
      </c>
      <c r="K1278" t="s">
        <v>1</v>
      </c>
    </row>
    <row r="1279" spans="5:11" x14ac:dyDescent="0.4">
      <c r="E1279"/>
      <c r="F1279" s="3">
        <v>0</v>
      </c>
      <c r="K1279" t="s">
        <v>1</v>
      </c>
    </row>
    <row r="1280" spans="5:11" x14ac:dyDescent="0.4">
      <c r="E1280"/>
      <c r="F1280" s="3">
        <v>0</v>
      </c>
      <c r="K1280" t="s">
        <v>1</v>
      </c>
    </row>
    <row r="1281" spans="5:11" x14ac:dyDescent="0.4">
      <c r="E1281"/>
      <c r="F1281" s="3">
        <v>0</v>
      </c>
      <c r="K1281" t="s">
        <v>1</v>
      </c>
    </row>
    <row r="1282" spans="5:11" x14ac:dyDescent="0.4">
      <c r="E1282"/>
      <c r="F1282" s="3">
        <v>0</v>
      </c>
      <c r="K1282" t="s">
        <v>1</v>
      </c>
    </row>
    <row r="1283" spans="5:11" x14ac:dyDescent="0.4">
      <c r="E1283"/>
      <c r="F1283" s="3">
        <v>0</v>
      </c>
      <c r="K1283" t="s">
        <v>1</v>
      </c>
    </row>
    <row r="1284" spans="5:11" x14ac:dyDescent="0.4">
      <c r="E1284"/>
      <c r="F1284" s="3">
        <v>0</v>
      </c>
      <c r="K1284" t="s">
        <v>1</v>
      </c>
    </row>
    <row r="1285" spans="5:11" x14ac:dyDescent="0.4">
      <c r="E1285"/>
      <c r="F1285" s="3">
        <v>0</v>
      </c>
      <c r="K1285" t="s">
        <v>1</v>
      </c>
    </row>
    <row r="1286" spans="5:11" x14ac:dyDescent="0.4">
      <c r="E1286"/>
      <c r="F1286" s="3">
        <v>0</v>
      </c>
      <c r="K1286" t="s">
        <v>1</v>
      </c>
    </row>
    <row r="1287" spans="5:11" x14ac:dyDescent="0.4">
      <c r="E1287"/>
      <c r="F1287" s="3">
        <v>0</v>
      </c>
      <c r="K1287" t="s">
        <v>1</v>
      </c>
    </row>
    <row r="1288" spans="5:11" x14ac:dyDescent="0.4">
      <c r="E1288"/>
      <c r="F1288" s="3">
        <v>0</v>
      </c>
      <c r="K1288" t="s">
        <v>1</v>
      </c>
    </row>
    <row r="1289" spans="5:11" x14ac:dyDescent="0.4">
      <c r="E1289"/>
      <c r="F1289" s="3">
        <v>0</v>
      </c>
    </row>
    <row r="1290" spans="5:11" x14ac:dyDescent="0.4">
      <c r="E1290"/>
      <c r="F1290" s="3">
        <v>0</v>
      </c>
      <c r="K1290" t="s">
        <v>1</v>
      </c>
    </row>
    <row r="1291" spans="5:11" x14ac:dyDescent="0.4">
      <c r="E1291"/>
      <c r="F1291" s="3">
        <v>0</v>
      </c>
      <c r="K1291" t="s">
        <v>1</v>
      </c>
    </row>
    <row r="1292" spans="5:11" x14ac:dyDescent="0.4">
      <c r="E1292"/>
      <c r="F1292" s="3">
        <v>0</v>
      </c>
      <c r="K1292" t="s">
        <v>1</v>
      </c>
    </row>
    <row r="1293" spans="5:11" x14ac:dyDescent="0.4">
      <c r="E1293"/>
      <c r="F1293" s="3">
        <v>0</v>
      </c>
      <c r="K1293" t="s">
        <v>1</v>
      </c>
    </row>
    <row r="1294" spans="5:11" x14ac:dyDescent="0.4">
      <c r="E1294"/>
      <c r="F1294" s="3">
        <v>0</v>
      </c>
      <c r="K1294" t="s">
        <v>1</v>
      </c>
    </row>
    <row r="1295" spans="5:11" x14ac:dyDescent="0.4">
      <c r="E1295"/>
      <c r="F1295" s="3">
        <v>0</v>
      </c>
      <c r="K1295" t="s">
        <v>1</v>
      </c>
    </row>
    <row r="1296" spans="5:11" x14ac:dyDescent="0.4">
      <c r="E1296"/>
      <c r="F1296" s="3">
        <v>0</v>
      </c>
      <c r="K1296" t="s">
        <v>1</v>
      </c>
    </row>
    <row r="1297" spans="5:11" x14ac:dyDescent="0.4">
      <c r="E1297"/>
      <c r="F1297" s="3">
        <v>0</v>
      </c>
      <c r="K1297" t="s">
        <v>1</v>
      </c>
    </row>
    <row r="1298" spans="5:11" x14ac:dyDescent="0.4">
      <c r="E1298"/>
      <c r="F1298" s="3">
        <v>0</v>
      </c>
      <c r="K1298" t="s">
        <v>1</v>
      </c>
    </row>
    <row r="1299" spans="5:11" x14ac:dyDescent="0.4">
      <c r="E1299"/>
      <c r="F1299" s="3">
        <v>0</v>
      </c>
      <c r="K1299" t="s">
        <v>1</v>
      </c>
    </row>
    <row r="1300" spans="5:11" x14ac:dyDescent="0.4">
      <c r="E1300"/>
      <c r="F1300" s="3">
        <v>0</v>
      </c>
    </row>
    <row r="1301" spans="5:11" x14ac:dyDescent="0.4">
      <c r="E1301"/>
      <c r="F1301" s="3">
        <v>0</v>
      </c>
      <c r="K1301" t="s">
        <v>1</v>
      </c>
    </row>
    <row r="1302" spans="5:11" x14ac:dyDescent="0.4">
      <c r="E1302"/>
      <c r="F1302" s="3">
        <v>0</v>
      </c>
      <c r="K1302" t="s">
        <v>1</v>
      </c>
    </row>
    <row r="1303" spans="5:11" x14ac:dyDescent="0.4">
      <c r="E1303"/>
      <c r="F1303" s="3">
        <v>0</v>
      </c>
      <c r="K1303" t="s">
        <v>1</v>
      </c>
    </row>
    <row r="1304" spans="5:11" x14ac:dyDescent="0.4">
      <c r="E1304"/>
      <c r="F1304" s="3">
        <v>0</v>
      </c>
      <c r="K1304" t="s">
        <v>1</v>
      </c>
    </row>
    <row r="1305" spans="5:11" x14ac:dyDescent="0.4">
      <c r="E1305"/>
      <c r="F1305" s="3">
        <v>0</v>
      </c>
      <c r="K1305" t="s">
        <v>1</v>
      </c>
    </row>
    <row r="1306" spans="5:11" x14ac:dyDescent="0.4">
      <c r="E1306"/>
      <c r="F1306" s="3">
        <v>0</v>
      </c>
      <c r="K1306" t="s">
        <v>1</v>
      </c>
    </row>
    <row r="1307" spans="5:11" x14ac:dyDescent="0.4">
      <c r="E1307"/>
      <c r="F1307" s="3">
        <v>0</v>
      </c>
      <c r="K1307" t="s">
        <v>1</v>
      </c>
    </row>
    <row r="1308" spans="5:11" x14ac:dyDescent="0.4">
      <c r="E1308"/>
      <c r="F1308" s="3">
        <v>0</v>
      </c>
      <c r="K1308" t="s">
        <v>1</v>
      </c>
    </row>
    <row r="1309" spans="5:11" x14ac:dyDescent="0.4">
      <c r="E1309"/>
      <c r="F1309" s="3">
        <v>0</v>
      </c>
      <c r="K1309" t="s">
        <v>1</v>
      </c>
    </row>
    <row r="1310" spans="5:11" x14ac:dyDescent="0.4">
      <c r="E1310"/>
      <c r="F1310" s="3">
        <v>0</v>
      </c>
      <c r="K1310" t="s">
        <v>1</v>
      </c>
    </row>
    <row r="1311" spans="5:11" x14ac:dyDescent="0.4">
      <c r="E1311"/>
      <c r="F1311" s="3">
        <v>0</v>
      </c>
      <c r="K1311" t="s">
        <v>1</v>
      </c>
    </row>
    <row r="1312" spans="5:11" x14ac:dyDescent="0.4">
      <c r="E1312"/>
      <c r="F1312" s="3">
        <v>0</v>
      </c>
      <c r="K1312" t="s">
        <v>1</v>
      </c>
    </row>
    <row r="1313" spans="5:11" x14ac:dyDescent="0.4">
      <c r="E1313"/>
      <c r="F1313" s="3">
        <v>0</v>
      </c>
      <c r="K1313" t="s">
        <v>1</v>
      </c>
    </row>
    <row r="1314" spans="5:11" x14ac:dyDescent="0.4">
      <c r="E1314"/>
      <c r="F1314" s="3">
        <v>0</v>
      </c>
      <c r="K1314" t="s">
        <v>1</v>
      </c>
    </row>
    <row r="1315" spans="5:11" x14ac:dyDescent="0.4">
      <c r="E1315"/>
      <c r="F1315" s="3">
        <v>0</v>
      </c>
      <c r="K1315" t="s">
        <v>1</v>
      </c>
    </row>
    <row r="1316" spans="5:11" x14ac:dyDescent="0.4">
      <c r="E1316"/>
      <c r="F1316" s="3">
        <v>0</v>
      </c>
      <c r="K1316" t="s">
        <v>1</v>
      </c>
    </row>
    <row r="1317" spans="5:11" x14ac:dyDescent="0.4">
      <c r="E1317"/>
      <c r="F1317" s="3">
        <v>0</v>
      </c>
      <c r="K1317" t="s">
        <v>1</v>
      </c>
    </row>
    <row r="1318" spans="5:11" x14ac:dyDescent="0.4">
      <c r="E1318"/>
      <c r="F1318" s="3">
        <v>0</v>
      </c>
      <c r="K1318" t="s">
        <v>1</v>
      </c>
    </row>
    <row r="1319" spans="5:11" x14ac:dyDescent="0.4">
      <c r="E1319"/>
      <c r="F1319" s="3">
        <v>0</v>
      </c>
      <c r="K1319" t="s">
        <v>1</v>
      </c>
    </row>
    <row r="1320" spans="5:11" x14ac:dyDescent="0.4">
      <c r="E1320"/>
      <c r="F1320" s="3">
        <v>0</v>
      </c>
      <c r="K1320" t="s">
        <v>1</v>
      </c>
    </row>
    <row r="1321" spans="5:11" x14ac:dyDescent="0.4">
      <c r="E1321"/>
      <c r="F1321" s="3">
        <v>0</v>
      </c>
      <c r="K1321" t="s">
        <v>1</v>
      </c>
    </row>
    <row r="1322" spans="5:11" x14ac:dyDescent="0.4">
      <c r="E1322"/>
      <c r="F1322" s="3">
        <v>0</v>
      </c>
      <c r="K1322" t="s">
        <v>1</v>
      </c>
    </row>
    <row r="1323" spans="5:11" x14ac:dyDescent="0.4">
      <c r="E1323"/>
      <c r="F1323" s="3">
        <v>0</v>
      </c>
      <c r="K1323" t="s">
        <v>1</v>
      </c>
    </row>
    <row r="1324" spans="5:11" x14ac:dyDescent="0.4">
      <c r="E1324"/>
      <c r="F1324" s="3">
        <v>0</v>
      </c>
      <c r="K1324" t="s">
        <v>1</v>
      </c>
    </row>
    <row r="1325" spans="5:11" x14ac:dyDescent="0.4">
      <c r="E1325"/>
      <c r="F1325" s="3">
        <v>0</v>
      </c>
      <c r="K1325" t="s">
        <v>1</v>
      </c>
    </row>
    <row r="1326" spans="5:11" x14ac:dyDescent="0.4">
      <c r="E1326"/>
      <c r="F1326" s="3">
        <v>0</v>
      </c>
      <c r="K1326" t="s">
        <v>1</v>
      </c>
    </row>
    <row r="1327" spans="5:11" x14ac:dyDescent="0.4">
      <c r="E1327"/>
      <c r="F1327" s="3">
        <v>0</v>
      </c>
      <c r="K1327" t="s">
        <v>1</v>
      </c>
    </row>
    <row r="1328" spans="5:11" x14ac:dyDescent="0.4">
      <c r="E1328"/>
      <c r="F1328" s="3">
        <v>0</v>
      </c>
      <c r="K1328" t="s">
        <v>1</v>
      </c>
    </row>
    <row r="1329" spans="5:11" x14ac:dyDescent="0.4">
      <c r="E1329"/>
      <c r="F1329" s="3">
        <v>0</v>
      </c>
      <c r="K1329" t="s">
        <v>1</v>
      </c>
    </row>
    <row r="1330" spans="5:11" x14ac:dyDescent="0.4">
      <c r="E1330"/>
      <c r="F1330" s="3">
        <v>0</v>
      </c>
      <c r="K1330" t="s">
        <v>1</v>
      </c>
    </row>
    <row r="1331" spans="5:11" x14ac:dyDescent="0.4">
      <c r="E1331"/>
      <c r="F1331" s="3">
        <v>0</v>
      </c>
      <c r="K1331" t="s">
        <v>1</v>
      </c>
    </row>
    <row r="1332" spans="5:11" x14ac:dyDescent="0.4">
      <c r="E1332"/>
      <c r="F1332" s="3">
        <v>0</v>
      </c>
      <c r="K1332" t="s">
        <v>1</v>
      </c>
    </row>
    <row r="1333" spans="5:11" x14ac:dyDescent="0.4">
      <c r="E1333"/>
      <c r="F1333" s="3">
        <v>0</v>
      </c>
      <c r="K1333" t="s">
        <v>1</v>
      </c>
    </row>
    <row r="1334" spans="5:11" x14ac:dyDescent="0.4">
      <c r="E1334"/>
      <c r="F1334" s="3">
        <v>0</v>
      </c>
      <c r="K1334" t="s">
        <v>1</v>
      </c>
    </row>
    <row r="1335" spans="5:11" x14ac:dyDescent="0.4">
      <c r="E1335"/>
      <c r="F1335" s="3">
        <v>0</v>
      </c>
      <c r="K1335" t="s">
        <v>1</v>
      </c>
    </row>
    <row r="1336" spans="5:11" x14ac:dyDescent="0.4">
      <c r="E1336"/>
      <c r="F1336" s="3">
        <v>0</v>
      </c>
      <c r="K1336" t="s">
        <v>1</v>
      </c>
    </row>
    <row r="1337" spans="5:11" x14ac:dyDescent="0.4">
      <c r="E1337"/>
      <c r="F1337" s="3">
        <v>0</v>
      </c>
      <c r="K1337" t="s">
        <v>1</v>
      </c>
    </row>
    <row r="1338" spans="5:11" x14ac:dyDescent="0.4">
      <c r="E1338"/>
      <c r="F1338" s="3">
        <v>0</v>
      </c>
      <c r="K1338" t="s">
        <v>1</v>
      </c>
    </row>
    <row r="1339" spans="5:11" x14ac:dyDescent="0.4">
      <c r="E1339"/>
      <c r="F1339" s="3">
        <v>0</v>
      </c>
      <c r="K1339" t="s">
        <v>1</v>
      </c>
    </row>
    <row r="1340" spans="5:11" x14ac:dyDescent="0.4">
      <c r="E1340"/>
      <c r="F1340" s="3">
        <v>0</v>
      </c>
      <c r="K1340" t="s">
        <v>1</v>
      </c>
    </row>
    <row r="1341" spans="5:11" x14ac:dyDescent="0.4">
      <c r="E1341"/>
      <c r="F1341" s="3">
        <v>0</v>
      </c>
      <c r="K1341" t="s">
        <v>1</v>
      </c>
    </row>
    <row r="1342" spans="5:11" x14ac:dyDescent="0.4">
      <c r="E1342"/>
      <c r="F1342" s="3">
        <v>0</v>
      </c>
      <c r="K1342" t="s">
        <v>1</v>
      </c>
    </row>
    <row r="1343" spans="5:11" x14ac:dyDescent="0.4">
      <c r="E1343"/>
      <c r="F1343" s="3">
        <v>0</v>
      </c>
      <c r="K1343" t="s">
        <v>1</v>
      </c>
    </row>
    <row r="1344" spans="5:11" x14ac:dyDescent="0.4">
      <c r="E1344"/>
      <c r="F1344" s="3">
        <v>0</v>
      </c>
      <c r="K1344" t="s">
        <v>1</v>
      </c>
    </row>
    <row r="1345" spans="5:11" x14ac:dyDescent="0.4">
      <c r="E1345"/>
      <c r="F1345" s="3">
        <v>0</v>
      </c>
      <c r="K1345" t="s">
        <v>1</v>
      </c>
    </row>
    <row r="1346" spans="5:11" x14ac:dyDescent="0.4">
      <c r="E1346"/>
      <c r="F1346" s="3">
        <v>0</v>
      </c>
      <c r="K1346" t="s">
        <v>1</v>
      </c>
    </row>
    <row r="1347" spans="5:11" x14ac:dyDescent="0.4">
      <c r="E1347"/>
      <c r="F1347" s="3">
        <v>0</v>
      </c>
      <c r="K1347" t="s">
        <v>1</v>
      </c>
    </row>
    <row r="1348" spans="5:11" x14ac:dyDescent="0.4">
      <c r="E1348"/>
      <c r="F1348" s="3">
        <v>0</v>
      </c>
      <c r="K1348" t="s">
        <v>1</v>
      </c>
    </row>
    <row r="1349" spans="5:11" x14ac:dyDescent="0.4">
      <c r="E1349"/>
      <c r="F1349" s="3">
        <v>0</v>
      </c>
      <c r="K1349" t="s">
        <v>1</v>
      </c>
    </row>
    <row r="1350" spans="5:11" x14ac:dyDescent="0.4">
      <c r="E1350"/>
      <c r="F1350" s="3">
        <v>0</v>
      </c>
      <c r="K1350" t="s">
        <v>1</v>
      </c>
    </row>
    <row r="1351" spans="5:11" x14ac:dyDescent="0.4">
      <c r="E1351"/>
      <c r="F1351" s="3">
        <v>0</v>
      </c>
      <c r="K1351" t="s">
        <v>1</v>
      </c>
    </row>
    <row r="1352" spans="5:11" x14ac:dyDescent="0.4">
      <c r="E1352"/>
      <c r="F1352" s="3">
        <v>0</v>
      </c>
      <c r="K1352" t="s">
        <v>1</v>
      </c>
    </row>
    <row r="1353" spans="5:11" x14ac:dyDescent="0.4">
      <c r="E1353"/>
      <c r="F1353" s="3">
        <v>0</v>
      </c>
      <c r="K1353" t="s">
        <v>1</v>
      </c>
    </row>
    <row r="1354" spans="5:11" x14ac:dyDescent="0.4">
      <c r="E1354"/>
      <c r="F1354" s="3">
        <v>0</v>
      </c>
      <c r="K1354" t="s">
        <v>1</v>
      </c>
    </row>
    <row r="1355" spans="5:11" x14ac:dyDescent="0.4">
      <c r="E1355"/>
      <c r="F1355" s="3">
        <v>0</v>
      </c>
      <c r="K1355" t="s">
        <v>1</v>
      </c>
    </row>
    <row r="1356" spans="5:11" x14ac:dyDescent="0.4">
      <c r="E1356"/>
      <c r="F1356" s="3">
        <v>0</v>
      </c>
      <c r="K1356" t="s">
        <v>1</v>
      </c>
    </row>
    <row r="1357" spans="5:11" x14ac:dyDescent="0.4">
      <c r="E1357"/>
      <c r="F1357" s="3">
        <v>0</v>
      </c>
      <c r="K1357" t="s">
        <v>1</v>
      </c>
    </row>
    <row r="1358" spans="5:11" x14ac:dyDescent="0.4">
      <c r="E1358"/>
      <c r="F1358" s="3">
        <v>0</v>
      </c>
      <c r="K1358" t="s">
        <v>1</v>
      </c>
    </row>
  </sheetData>
  <sheetProtection algorithmName="SHA-512" hashValue="StwriVb4XFgtUVvZ5rS+2+kqLzYO95W1z4f7joAxifQsk066lqu1jrJfAjP8KSMy8K3j7hQUNz8hg3xS47OflQ==" saltValue="Io1Nai/09Ld9rFv+ymtydA==" spinCount="100000" sheet="1" objects="1" scenarios="1"/>
  <phoneticPr fontId="18"/>
  <conditionalFormatting sqref="C8:C17">
    <cfRule type="cellIs" dxfId="1" priority="1" operator="equal">
      <formula>"不符合"</formula>
    </cfRule>
    <cfRule type="cellIs" dxfId="0" priority="2" operator="equal">
      <formula>"符合"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c3551e90-dda6-496d-869d-1effe42779d0}" enabled="0" method="" siteId="{c3551e90-dda6-496d-869d-1effe42779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保护套管变更型号查询表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宮田 悠佳</cp:lastModifiedBy>
  <dcterms:created xsi:type="dcterms:W3CDTF">2026-06-30T05:33:51Z</dcterms:created>
  <dcterms:modified xsi:type="dcterms:W3CDTF">2026-07-10T02:21:26Z</dcterms:modified>
</cp:coreProperties>
</file>